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hcene.abdelli\Desktop\Dossier Ahcene en cours\Dossiers locaux Operation\SNARP\TWR Centrale_Ascenseur\Travaux\2-DCE\2-DCE Asc de charge\5-Envoi def PAI\CCTP\"/>
    </mc:Choice>
  </mc:AlternateContent>
  <xr:revisionPtr revIDLastSave="0" documentId="13_ncr:1_{6BAB1EFD-70FB-4667-BBE5-6A171FE7BF5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dGarde" sheetId="2" r:id="rId1"/>
    <sheet name="Valeur technique - Bât. CANA" sheetId="5" r:id="rId2"/>
  </sheets>
  <externalReferences>
    <externalReference r:id="rId3"/>
    <externalReference r:id="rId4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 localSheetId="1">[1]RA!#REF!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 localSheetId="1">#REF!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 localSheetId="1">#REF!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 localSheetId="1">#REF!</definedName>
    <definedName name="DCERNoteNbTech">#REF!</definedName>
    <definedName name="DCERTotalDeEnvPresta1">'[1]Rempl. OTIS'!$D$25</definedName>
    <definedName name="DCERTotalDeEnvPresta10" localSheetId="1">#REF!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 localSheetId="1">#REF!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 localSheetId="1">#REF!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 localSheetId="1">#REF!</definedName>
    <definedName name="DCERTotalValoTechPondPresta1">#REF!</definedName>
    <definedName name="DCERTotalValoTechPondPresta10" localSheetId="1">#REF!</definedName>
    <definedName name="DCERTotalValoTechPondPresta10">#REF!</definedName>
    <definedName name="DCERTotalValoTechPondPresta2" localSheetId="1">#REF!</definedName>
    <definedName name="DCERTotalValoTechPondPresta2">#REF!</definedName>
    <definedName name="DCERTotalValoTechPondPresta4" localSheetId="1">#REF!</definedName>
    <definedName name="DCERTotalValoTechPondPresta4">#REF!</definedName>
    <definedName name="DCERTotalValoTechPondPresta5" localSheetId="1">#REF!</definedName>
    <definedName name="DCERTotalValoTechPondPresta5">#REF!</definedName>
    <definedName name="DCERTotalValoTechPondPresta6" localSheetId="1">#REF!</definedName>
    <definedName name="DCERTotalValoTechPondPresta6">#REF!</definedName>
    <definedName name="DCERTotalValoTechPondPresta7" localSheetId="1">#REF!</definedName>
    <definedName name="DCERTotalValoTechPondPresta7">#REF!</definedName>
    <definedName name="DCERTotalValoTechPondPresta8" localSheetId="1">#REF!</definedName>
    <definedName name="DCERTotalValoTechPondPresta8">#REF!</definedName>
    <definedName name="DCERTotalValoTechPondPresta9" localSheetId="1">#REF!</definedName>
    <definedName name="DCERTotalValoTechPondPresta9">#REF!</definedName>
    <definedName name="DCETotalDeEnvPresta1">'[1]Mod. OTIS'!$D$24</definedName>
    <definedName name="DCETotalDeEnvPresta10" localSheetId="1">#REF!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 localSheetId="1">#REF!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 localSheetId="1">#REF!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 localSheetId="1">#REF!</definedName>
    <definedName name="DCETotalVAloTechPondPresta10">#REF!</definedName>
    <definedName name="DCETotalValoTechPondPresta6" localSheetId="1">#REF!</definedName>
    <definedName name="DCETotalValoTechPondPresta6">#REF!</definedName>
    <definedName name="DCETotalValoTechPondPresta7" localSheetId="1">#REF!</definedName>
    <definedName name="DCETotalValoTechPondPresta7">#REF!</definedName>
    <definedName name="DCETotalValoTechPondPresta8" localSheetId="1">#REF!</definedName>
    <definedName name="DCETotalValoTechPondPresta8">#REF!</definedName>
    <definedName name="DCETotalValoTechPondPresta9" localSheetId="1">#REF!</definedName>
    <definedName name="DCETotalValoTechPondPresta9">#REF!</definedName>
    <definedName name="_xlnm.Print_Titles" localSheetId="1">'Valeur technique - Bât. CANA'!$15:$17</definedName>
    <definedName name="medDEUX10" localSheetId="1">[2]RA!#REF!</definedName>
    <definedName name="medDEUX10">[2]RA!#REF!</definedName>
    <definedName name="medDEUX3" localSheetId="1">[2]RA!#REF!</definedName>
    <definedName name="medDEUX3">[2]RA!#REF!</definedName>
    <definedName name="medDEUX4" localSheetId="1">[2]RA!#REF!</definedName>
    <definedName name="medDEUX4">[2]RA!#REF!</definedName>
    <definedName name="medDEUX5" localSheetId="1">[2]RA!#REF!</definedName>
    <definedName name="medDEUX5">[2]RA!#REF!</definedName>
    <definedName name="medDEUX6" localSheetId="1">[2]RA!#REF!</definedName>
    <definedName name="medDEUX6">[2]RA!#REF!</definedName>
    <definedName name="medDEUX7" localSheetId="1">[2]RA!#REF!</definedName>
    <definedName name="medDEUX7">[2]RA!#REF!</definedName>
    <definedName name="medDEUX8" localSheetId="1">[2]RA!#REF!</definedName>
    <definedName name="medDEUX8">[2]RA!#REF!</definedName>
    <definedName name="medDEUX9" localSheetId="1">[2]RA!#REF!</definedName>
    <definedName name="medDEUX9">[2]RA!#REF!</definedName>
    <definedName name="medTROIS10" localSheetId="1">[2]RA!#REF!</definedName>
    <definedName name="medTROIS10">[2]RA!#REF!</definedName>
    <definedName name="medTROIS3" localSheetId="1">[2]RA!#REF!</definedName>
    <definedName name="medTROIS3">[2]RA!#REF!</definedName>
    <definedName name="medTROIS4" localSheetId="1">[2]RA!#REF!</definedName>
    <definedName name="medTROIS4">[2]RA!#REF!</definedName>
    <definedName name="medTROIS5" localSheetId="1">[2]RA!#REF!</definedName>
    <definedName name="medTROIS5">[2]RA!#REF!</definedName>
    <definedName name="medTROIS6" localSheetId="1">[2]RA!#REF!</definedName>
    <definedName name="medTROIS6">[2]RA!#REF!</definedName>
    <definedName name="medTROIS7" localSheetId="1">[2]RA!#REF!</definedName>
    <definedName name="medTROIS7">[2]RA!#REF!</definedName>
    <definedName name="medTROIS8" localSheetId="1">[2]RA!#REF!</definedName>
    <definedName name="medTROIS8">[2]RA!#REF!</definedName>
    <definedName name="medTROIS9" localSheetId="1">[2]RA!#REF!</definedName>
    <definedName name="medTROIS9">[2]RA!#REF!</definedName>
    <definedName name="medUN10" localSheetId="1">[2]RA!#REF!</definedName>
    <definedName name="medUN10">[2]RA!#REF!</definedName>
    <definedName name="medUN3" localSheetId="1">[2]RA!#REF!</definedName>
    <definedName name="medUN3">[2]RA!#REF!</definedName>
    <definedName name="medUN4" localSheetId="1">[2]RA!#REF!</definedName>
    <definedName name="medUN4">[2]RA!#REF!</definedName>
    <definedName name="medUN5" localSheetId="1">[2]RA!#REF!</definedName>
    <definedName name="medUN5">[2]RA!#REF!</definedName>
    <definedName name="medUN6" localSheetId="1">[2]RA!#REF!</definedName>
    <definedName name="medUN6">[2]RA!#REF!</definedName>
    <definedName name="medUN7" localSheetId="1">[2]RA!#REF!</definedName>
    <definedName name="medUN7">[2]RA!#REF!</definedName>
    <definedName name="medUN8" localSheetId="1">[2]RA!#REF!</definedName>
    <definedName name="medUN8">[2]RA!#REF!</definedName>
    <definedName name="medUN9" localSheetId="1">[2]RA!#REF!</definedName>
    <definedName name="medUN9">[2]RA!#REF!</definedName>
    <definedName name="mincdm">[1]RA!$T$298</definedName>
    <definedName name="montantM10TTC" localSheetId="1">[1]RA!#REF!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 localSheetId="1">[1]RA!#REF!</definedName>
    <definedName name="montantT10">[1]RA!#REF!</definedName>
    <definedName name="montantT10TTC" localSheetId="1">[1]RA!#REF!</definedName>
    <definedName name="montantT10TTC">[1]RA!#REF!</definedName>
    <definedName name="montantT10TTCRemise" localSheetId="1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 localSheetId="1">[1]RA!#REF!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 localSheetId="1">[1]RA!#REF!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 localSheetId="1">[1]RA!#REF!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'Valeur technique - Bât. CANA'!$A$15:$G$233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<sst xmlns="http://schemas.openxmlformats.org/spreadsheetml/2006/main" count="407" uniqueCount="177">
  <si>
    <t>Ligne Contrôle à ne pas imprimer - Délais MOD</t>
  </si>
  <si>
    <t>Nb Appareils RC Elec</t>
  </si>
  <si>
    <t>Ligne Contrôle à ne pas imprimer - Délais RC</t>
  </si>
  <si>
    <t>Ligne Contrôle à ne pas imprimer - MOD_Armoire</t>
  </si>
  <si>
    <t>Ligne Contrôle à ne pas imprimer - MOD_Machine</t>
  </si>
  <si>
    <t>Ligne Contrôle à ne pas imprimer - MOD_Centrale</t>
  </si>
  <si>
    <t>Ligne Contrôle à ne pas imprimer - MOD_Porte Cabine</t>
  </si>
  <si>
    <t>Ligne Contrôle à ne pas imprimer - MOD_Portes Palières</t>
  </si>
  <si>
    <t>Ligne Contrôle à ne pas imprimer - MOD_Téléalarme</t>
  </si>
  <si>
    <t>Ligne Contrôle à ne pas imprimer - MOD_Habillage</t>
  </si>
  <si>
    <t>Nb Appareils RC Hydr.</t>
  </si>
  <si>
    <t>Ligne Contrôle à ne pas imprimer - RC_Type Appareil</t>
  </si>
  <si>
    <t>Ligne Contrôle à ne pas imprimer - RC_Equipements Spécifiques_1</t>
  </si>
  <si>
    <t>Ligne Contrôle à ne pas imprimer - RC_Equipements Spécifiques_2</t>
  </si>
  <si>
    <t>Ligne Contrôle à ne pas imprimer - RC_Options</t>
  </si>
  <si>
    <t>Annexe 1
Valeur Technique &amp; Environnementale
de l'Offre soumise *</t>
  </si>
  <si>
    <t>Appareil N°3</t>
  </si>
  <si>
    <t>Appareil N°4</t>
  </si>
  <si>
    <t>Appareil N°5</t>
  </si>
  <si>
    <t>Appareil N°6</t>
  </si>
  <si>
    <t>Commentaires détaillés du candidat</t>
  </si>
  <si>
    <t>Démarche Environnementale du prestataire</t>
  </si>
  <si>
    <t>- % de véhicules hybrid ou électriques dans la flotte du prestataire</t>
  </si>
  <si>
    <t>…</t>
  </si>
  <si>
    <t>- L'entreprise fourni t'elle un taux de recyclage du matériel installé ?</t>
  </si>
  <si>
    <t>à détailler SVP dans le mémoire technique</t>
  </si>
  <si>
    <t>- L'entreprise est-elle labellisée EcoVADIS ?</t>
  </si>
  <si>
    <t>à joindre dans le mémoire technique</t>
  </si>
  <si>
    <t>- Le candidat a-t-il engagé une démarche pour le réemploi du matériel dans le cadre de son activité S.A.V   (Economie Circulaire)</t>
  </si>
  <si>
    <t>à détailler dans le mémoire technique</t>
  </si>
  <si>
    <t>Moyens humains</t>
  </si>
  <si>
    <t>1- Partie Travaux</t>
  </si>
  <si>
    <r>
      <t xml:space="preserve">- Nombre de monteur(s) ou technicien(s) affecté(s)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</t>
    </r>
  </si>
  <si>
    <r>
      <t xml:space="preserve">- Chef d'Equipe Travaux affecté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 (Nom &amp; Expérience dans commentaires)</t>
    </r>
  </si>
  <si>
    <t>- Identification du Responsable du Chantier (Nom, expérience dans le poste, zone d'intervention, … dans commentaires)</t>
  </si>
  <si>
    <t>- L'entreprise a-t-elle réalisé une visite du site pour préparer son offre ?</t>
  </si>
  <si>
    <t>Preuves dans le mémoire technique</t>
  </si>
  <si>
    <t>- Fourniture d'une liste de références similaires sur la même zone ?</t>
  </si>
  <si>
    <t>- % de sous-traitance du chantier (détaillez dans commentaires)</t>
  </si>
  <si>
    <t>-</t>
  </si>
  <si>
    <t>2- Partie Maintenance</t>
  </si>
  <si>
    <r>
      <t>- Personne(s) responsable(s) du pilotage du contrat de Maintenance</t>
    </r>
    <r>
      <rPr>
        <b/>
        <u/>
        <sz val="8"/>
        <color theme="1"/>
        <rFont val="Segoe UI"/>
        <family val="2"/>
      </rPr>
      <t/>
    </r>
  </si>
  <si>
    <t>Détails à donner au sein du mémoire technique</t>
  </si>
  <si>
    <t>- Effectif du personnel encadrant prévu</t>
  </si>
  <si>
    <t>- Organisation &amp; couverture géographique de(s) l'agence(s) en charge de ces appareils</t>
  </si>
  <si>
    <t>joindre une présentation de(s) l'agence(s) locale(s) concernée(s)</t>
  </si>
  <si>
    <t>- Effectif de techniciens prévus pour le respect des délais prévus au contrat</t>
  </si>
  <si>
    <t>- Quantité d'appareils dans la tournée du technicien prévu pour l'entretien de ces appareils ?</t>
  </si>
  <si>
    <t>- Effectif de techniciens prévus pour la réalisation des réparations</t>
  </si>
  <si>
    <r>
      <t>- Nombre d'</t>
    </r>
    <r>
      <rPr>
        <b/>
        <sz val="8"/>
        <color theme="1"/>
        <rFont val="Segoe UI"/>
        <family val="2"/>
      </rPr>
      <t>Heures annuelles</t>
    </r>
    <r>
      <rPr>
        <sz val="8"/>
        <color theme="1"/>
        <rFont val="Segoe UI"/>
        <family val="2"/>
      </rPr>
      <t xml:space="preserve"> prévues pour la réalisation de la </t>
    </r>
    <r>
      <rPr>
        <b/>
        <sz val="8"/>
        <color theme="1"/>
        <rFont val="Segoe UI"/>
        <family val="2"/>
      </rPr>
      <t>maintenance préventive</t>
    </r>
    <r>
      <rPr>
        <sz val="8"/>
        <color theme="1"/>
        <rFont val="Segoe UI"/>
        <family val="2"/>
      </rPr>
      <t xml:space="preserve"> contractuelle sur l'ensemble des appareils concernés</t>
    </r>
  </si>
  <si>
    <r>
      <t xml:space="preserve">- Effectif de techniciens prévus </t>
    </r>
    <r>
      <rPr>
        <b/>
        <sz val="8"/>
        <color theme="1"/>
        <rFont val="Segoe UI"/>
        <family val="2"/>
      </rPr>
      <t>en dehors des heures d'ouverture</t>
    </r>
    <r>
      <rPr>
        <sz val="8"/>
        <color theme="1"/>
        <rFont val="Segoe UI"/>
        <family val="2"/>
      </rPr>
      <t xml:space="preserve"> (astreinte après 18h et pendant les week-ends et les jours fériés)</t>
    </r>
  </si>
  <si>
    <t>- Habilitation Electrique des techniciens en cours de validité ?</t>
  </si>
  <si>
    <t>détaillez si besoin</t>
  </si>
  <si>
    <t>- Attestation de Compétences Amiante - Sous-Section 4 des techniciens en cours de validité ?</t>
  </si>
  <si>
    <t>Délais &amp; Planning Prévisionnel</t>
  </si>
  <si>
    <t>- Un planning détaillé (par phase et/ou par appareil) a été fourni avec l'offre</t>
  </si>
  <si>
    <t>- Le planning proposé prends t'il en compte les besoins exprimés au CCTP/CCGP ?</t>
  </si>
  <si>
    <t>En Rénovation :</t>
  </si>
  <si>
    <t>- Délai d'approvisionnement (en nbr de semaines) / par appareil</t>
  </si>
  <si>
    <t>- Délai d'indisponibilité pour les utilisateurs (en nbr de semaines) / par appareil</t>
  </si>
  <si>
    <t>En Remplacement Complet :</t>
  </si>
  <si>
    <t>- Un mémoire technique détaillé est-il joint à l'offre ?</t>
  </si>
  <si>
    <t>joindre à l'offre (documentation, précisions, …)</t>
  </si>
  <si>
    <t>- L'offre de l'entreprise est-elle complète (DPGF + Annexes) ?</t>
  </si>
  <si>
    <r>
      <t>- Methodologie de prise en charge des demandes d'intervention depuis la réception de l'appel jusqu'à l'intervention sur site</t>
    </r>
    <r>
      <rPr>
        <b/>
        <u/>
        <sz val="8"/>
        <color theme="1"/>
        <rFont val="Segoe UI"/>
        <family val="2"/>
      </rPr>
      <t/>
    </r>
  </si>
  <si>
    <t>- Effectif du Centre d'Appel vers lequel sont dirigés les appels de dépannage et de désincarcération</t>
  </si>
  <si>
    <t>- Moyens de communication des techniciens en charge du dépannage et de la désincarcération</t>
  </si>
  <si>
    <t>- Outil de GMAO &amp; Portail informatique Clients</t>
  </si>
  <si>
    <t>- Gestion locale/nationale du stock de pièces détachées</t>
  </si>
  <si>
    <t>- Méthologie proposée pour le suivi de la levée des réserves Maintenance et/ou Réglementaires dans les délais contractuels</t>
  </si>
  <si>
    <t>- Maintenance prédictive si demandé au cahier des charges (faisabilité, déploiement, installation, matériel)</t>
  </si>
  <si>
    <t>Détail du Matériel prévu pour les travaux à réaliser</t>
  </si>
  <si>
    <t>Partie Rénovation(s)</t>
  </si>
  <si>
    <t>-&gt; Armoire de Manoeuvre</t>
  </si>
  <si>
    <t xml:space="preserve">  - Marque &amp; Modèle (détaillez en commentaires)</t>
  </si>
  <si>
    <t>joindre la documentation technique/commerciale à l'offre</t>
  </si>
  <si>
    <t xml:space="preserve">  - Consommation Horaire en kWh</t>
  </si>
  <si>
    <t xml:space="preserve">  - Type de sélection (Alti. Absolue / Boucle Fermée / Boucle Ouverte / Autre)</t>
  </si>
  <si>
    <t xml:space="preserve">  - Mode Veille prévu ?</t>
  </si>
  <si>
    <t xml:space="preserve">  - Régénération d'energie prévue ?</t>
  </si>
  <si>
    <t>-&gt; Machine de Traction</t>
  </si>
  <si>
    <t xml:space="preserve">  - Type de Machine (Gearless / Treuil / Autre)</t>
  </si>
  <si>
    <t xml:space="preserve">  - Puissance du moteur en kW</t>
  </si>
  <si>
    <t xml:space="preserve">  - Technologie du Moteur (Synchrone / Asynchrone / Autre)</t>
  </si>
  <si>
    <t xml:space="preserve">  - Type de Cables de traction de la cabine (Cables Acier, Courroies, Autres)</t>
  </si>
  <si>
    <t xml:space="preserve">  - Nombre de cables de traction</t>
  </si>
  <si>
    <t xml:space="preserve">  - Nombre de démarrages par heure maximal (120 / 180 / 240)</t>
  </si>
  <si>
    <t>-&gt; Centrale Hydraulique</t>
  </si>
  <si>
    <t xml:space="preserve">  - Refroidisseur d'Huile prévu ?</t>
  </si>
  <si>
    <t xml:space="preserve">  - Rechauffeur d'Huile prévu ?</t>
  </si>
  <si>
    <t xml:space="preserve">  - Système anti-dérive</t>
  </si>
  <si>
    <t>précisez SVP</t>
  </si>
  <si>
    <t xml:space="preserve">  - Système contre la chute libre et/ou la vitesse excessive</t>
  </si>
  <si>
    <t>-&gt; Porte Cabine</t>
  </si>
  <si>
    <t xml:space="preserve">  - Passage Libre - Largeur en mm</t>
  </si>
  <si>
    <t xml:space="preserve">  - Passage Libre - Hauteur en mm</t>
  </si>
  <si>
    <t xml:space="preserve">  - Nombre de Vantaux</t>
  </si>
  <si>
    <t xml:space="preserve">  - Cinématique</t>
  </si>
  <si>
    <t xml:space="preserve">  - Nombre de cycles prévu par an maximum</t>
  </si>
  <si>
    <t xml:space="preserve">  - Performance : Temps d'Ouverture (Min et Max) - en sec.</t>
  </si>
  <si>
    <t xml:space="preserve">  - Seuil Inox ou Aluminium</t>
  </si>
  <si>
    <t xml:space="preserve">  - Conformité à l'EN 81-71   (précisez la catégorie en commentaires)</t>
  </si>
  <si>
    <t xml:space="preserve">  - Finition des Vantaux, colonnes et fronton</t>
  </si>
  <si>
    <t>-&gt; Portes Palières</t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</si>
  <si>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 Niv. Principal</t>
    </r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</si>
  <si>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aux autres étages</t>
    </r>
  </si>
  <si>
    <t xml:space="preserve">  - Degré de protection au feu des portes palières</t>
  </si>
  <si>
    <t>-&gt; Téléalarme</t>
  </si>
  <si>
    <t xml:space="preserve">  - Type de Technologie (Ouverte / Propriétaire)</t>
  </si>
  <si>
    <t xml:space="preserve">  - Communication par GSM (4G avec technologie VoLTE)</t>
  </si>
  <si>
    <t>-&gt; Habillage Cabine</t>
  </si>
  <si>
    <t xml:space="preserve">  - Détail du Matériau prévu pour les parois (Stratifié, Inox, Lacobel, …)</t>
  </si>
  <si>
    <t xml:space="preserve">  - Détail du Revêtement de Sol de Cabine (Stratifié, Granit, Inox, …)</t>
  </si>
  <si>
    <t xml:space="preserve">  - Détail du Revêtement de Plafond de Cabine (Alu laqué, Inox, …)</t>
  </si>
  <si>
    <t xml:space="preserve">  - Type d'éclairage de Cabine prévu</t>
  </si>
  <si>
    <t xml:space="preserve">  - Si parois Inox - détaillez le type d'Inox proposé</t>
  </si>
  <si>
    <t xml:space="preserve">  - Autres Indications</t>
  </si>
  <si>
    <t>Partie Remplacement Complet</t>
  </si>
  <si>
    <t>-&gt; Appareil(s) Neuf(s)</t>
  </si>
  <si>
    <t xml:space="preserve">  - Type d'Appareil (Sans Machinerie / Avec Machinerie)</t>
  </si>
  <si>
    <t xml:space="preserve">  - Vitesse Nominale en m/s</t>
  </si>
  <si>
    <t xml:space="preserve">  - Charge Nominale Cabine en Kg</t>
  </si>
  <si>
    <t xml:space="preserve">  - Dimensions de la Cabine (Larg. x Prof. x Haut. en mm)</t>
  </si>
  <si>
    <t xml:space="preserve">  - Gestion des appareils</t>
  </si>
  <si>
    <t xml:space="preserve">  - Fonctionnement Manœuvre</t>
  </si>
  <si>
    <t xml:space="preserve">  - Classement VDI de l'appareil (base 630kg - 5 niv. - 1m/s - Habitation)</t>
  </si>
  <si>
    <t xml:space="preserve">  - Nbr de Porte(s) de Cabine</t>
  </si>
  <si>
    <t xml:space="preserve">  - Type d'Accès à la Cabine</t>
  </si>
  <si>
    <t>précisez si nécessaire</t>
  </si>
  <si>
    <t xml:space="preserve">  - Nbr de Portes Palières</t>
  </si>
  <si>
    <t xml:space="preserve">  - Réserves Réduites - Haut de Gaine ?</t>
  </si>
  <si>
    <t xml:space="preserve">  - Réserves Réduites - Cuvette ?</t>
  </si>
  <si>
    <t xml:space="preserve">  - Contrepoids parachuté prévu ?</t>
  </si>
  <si>
    <t xml:space="preserve">  - Guides Cabine &amp; Contrepoids massifs ?</t>
  </si>
  <si>
    <t xml:space="preserve">  - Type de coulisseaux Cabine &amp; Contrepoids ?</t>
  </si>
  <si>
    <t xml:space="preserve">  - Manœuvre - Mode Veille prévu ?</t>
  </si>
  <si>
    <t xml:space="preserve">  - Manœuvre - Régénération d'energie prévue ?</t>
  </si>
  <si>
    <t xml:space="preserve">                   -&gt; Equipement(s) spécifiques prévu(s)</t>
  </si>
  <si>
    <t xml:space="preserve">  - Cabine : Ecran Cabine connecté prévu ?</t>
  </si>
  <si>
    <t xml:space="preserve">  - Cabine - Trappe Evacuation &amp; Echelle de Secours prévues :</t>
  </si>
  <si>
    <t xml:space="preserve">  - Cabine : Interphonie Cabine / PCS prévue ?</t>
  </si>
  <si>
    <t xml:space="preserve">  - Cabine - Réservation / Service Liftier :</t>
  </si>
  <si>
    <t xml:space="preserve">  - Manœuvre - Service Indépendant :</t>
  </si>
  <si>
    <t xml:space="preserve">  - Manœuvre : Système de Supervision prévu ?</t>
  </si>
  <si>
    <t xml:space="preserve">  - Manœuvre - NON-STOP INCENDIE / N.D.N.S :</t>
  </si>
  <si>
    <t xml:space="preserve">  - Manœuvre - Courant de Secours (AES) :</t>
  </si>
  <si>
    <t xml:space="preserve">                   -&gt; Définitions détaillées - Technique &amp; Esthétique</t>
  </si>
  <si>
    <t>-&gt; Commandes &amp; Signalisation - Cabine &amp; Palières</t>
  </si>
  <si>
    <r>
      <t xml:space="preserve">  - </t>
    </r>
    <r>
      <rPr>
        <b/>
        <sz val="8"/>
        <color theme="1"/>
        <rFont val="Segoe UI"/>
        <family val="2"/>
      </rPr>
      <t>Boite à boutons Cabine</t>
    </r>
    <r>
      <rPr>
        <sz val="8"/>
        <color theme="1"/>
        <rFont val="Segoe UI"/>
        <family val="2"/>
      </rPr>
      <t xml:space="preserve"> - Modèle</t>
    </r>
  </si>
  <si>
    <t xml:space="preserve">  - Installation de la Boite à boutons Cabine :</t>
  </si>
  <si>
    <t xml:space="preserve">  - Type Boite à boutons Cabine :</t>
  </si>
  <si>
    <t xml:space="preserve">  - Nombre de Boite à boutons Cabine :</t>
  </si>
  <si>
    <t xml:space="preserve">  - Finition Boite à Boutons Cabine</t>
  </si>
  <si>
    <t xml:space="preserve">  - Conformité EN 81-71</t>
  </si>
  <si>
    <r>
      <t xml:space="preserve">  - </t>
    </r>
    <r>
      <rPr>
        <b/>
        <sz val="8"/>
        <color theme="1"/>
        <rFont val="Segoe UI"/>
        <family val="2"/>
      </rPr>
      <t>Boites à boutons Palières</t>
    </r>
    <r>
      <rPr>
        <sz val="8"/>
        <color theme="1"/>
        <rFont val="Segoe UI"/>
        <family val="2"/>
      </rPr>
      <t xml:space="preserve"> - Modèle</t>
    </r>
  </si>
  <si>
    <t xml:space="preserve">  - Type Boites à boutons Palières :</t>
  </si>
  <si>
    <t xml:space="preserve">  - Finition Boites à Boutons Palières</t>
  </si>
  <si>
    <r>
      <t xml:space="preserve">  - </t>
    </r>
    <r>
      <rPr>
        <b/>
        <sz val="8"/>
        <color theme="1"/>
        <rFont val="Segoe UI"/>
        <family val="2"/>
      </rPr>
      <t>Indicateurs Paliers</t>
    </r>
    <r>
      <rPr>
        <sz val="8"/>
        <color theme="1"/>
        <rFont val="Segoe UI"/>
        <family val="2"/>
      </rPr>
      <t xml:space="preserve"> - Modèle</t>
    </r>
  </si>
  <si>
    <t xml:space="preserve">  - Type Indicateurs Paliers :</t>
  </si>
  <si>
    <t xml:space="preserve">  - Finition Indicateurs Paliers</t>
  </si>
  <si>
    <t xml:space="preserve">  - Position du Panneau de Commande</t>
  </si>
  <si>
    <t xml:space="preserve">  - Manœuvre de Rappel à demeure sur site :</t>
  </si>
  <si>
    <t xml:space="preserve">  - Outil de dépannage et de programmation déverrouillé à demeure sur l'appareil :</t>
  </si>
  <si>
    <t xml:space="preserve">  - Manœuvre de désincarsération automatique en cas de coupure de courant :</t>
  </si>
  <si>
    <t>-&gt; Porte(s) Cabine</t>
  </si>
  <si>
    <t xml:space="preserve">  - Conformité à l'EN 81-71</t>
  </si>
  <si>
    <t xml:space="preserve">  - Reprise des finitions Palières</t>
  </si>
  <si>
    <t xml:space="preserve">  * Chaque case vide de cette annexe doit être renseignée et sert de notation technique à l'offre ;</t>
  </si>
  <si>
    <t>Les informations figurant dans cette annexe sont contractuelles ;</t>
  </si>
  <si>
    <t>L'offre doit-être, à minima, conforme en tous points au CCGP/CCTP.</t>
  </si>
  <si>
    <t>Le report au mémoire technique est recommandé. Ce dernier doit apporter des détails.</t>
  </si>
  <si>
    <t xml:space="preserve">  - Option N°3 : ????</t>
  </si>
  <si>
    <t xml:space="preserve">  - Option N°1 : ???</t>
  </si>
  <si>
    <t xml:space="preserve">  - Option N°2 : ????</t>
  </si>
  <si>
    <t>Qualité Matériels</t>
  </si>
  <si>
    <t>Appareil N°44734703</t>
  </si>
  <si>
    <t>Bât. CANA 
n° 44734703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</si>
</sst>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i/>
      <sz val="8"/>
      <color theme="0" tint="-0.34998626667073579"/>
      <name val="Segoe UI"/>
      <family val="2"/>
    </font>
    <font>
      <i/>
      <sz val="8"/>
      <color rgb="FFFF0000"/>
      <name val="Segoe UI"/>
      <family val="2"/>
    </font>
    <font>
      <i/>
      <sz val="8"/>
      <color theme="0" tint="-0.14999847407452621"/>
      <name val="Segoe UI"/>
      <family val="2"/>
    </font>
    <font>
      <sz val="11"/>
      <name val="Segoe UI"/>
      <family val="2"/>
    </font>
    <font>
      <b/>
      <u/>
      <sz val="10"/>
      <color theme="1" tint="0.14999847407452621"/>
      <name val="Segoe UI"/>
      <family val="2"/>
    </font>
    <font>
      <sz val="8"/>
      <color theme="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sz val="10"/>
      <color theme="1" tint="0.14999847407452621"/>
      <name val="Segoe UI"/>
      <family val="2"/>
    </font>
    <font>
      <b/>
      <u/>
      <sz val="8"/>
      <color theme="1"/>
      <name val="Segoe UI"/>
      <family val="2"/>
    </font>
    <font>
      <b/>
      <sz val="8"/>
      <color theme="1"/>
      <name val="Segoe UI"/>
      <family val="2"/>
    </font>
    <font>
      <b/>
      <i/>
      <sz val="8"/>
      <color theme="1"/>
      <name val="Segoe UI"/>
      <family val="2"/>
    </font>
    <font>
      <b/>
      <u/>
      <sz val="10"/>
      <name val="Segoe UI"/>
      <family val="2"/>
    </font>
    <font>
      <b/>
      <sz val="10"/>
      <color theme="0"/>
      <name val="Segoe UI"/>
      <family val="2"/>
    </font>
    <font>
      <b/>
      <sz val="9"/>
      <color theme="1"/>
      <name val="Segoe UI"/>
      <family val="2"/>
    </font>
    <font>
      <sz val="11"/>
      <color theme="0" tint="-0.14999847407452621"/>
      <name val="Segoe UI"/>
      <family val="2"/>
    </font>
    <font>
      <sz val="11"/>
      <color theme="8" tint="0.59999389629810485"/>
      <name val="Segoe UI"/>
      <family val="2"/>
    </font>
    <font>
      <b/>
      <sz val="10"/>
      <color theme="1"/>
      <name val="Segoe UI"/>
      <family val="2"/>
    </font>
    <font>
      <sz val="9"/>
      <color theme="1"/>
      <name val="Arial"/>
      <family val="2"/>
    </font>
    <font>
      <sz val="11"/>
      <color theme="0" tint="-0.34998626667073579"/>
      <name val="Segoe UI"/>
      <family val="2"/>
    </font>
    <font>
      <b/>
      <sz val="9"/>
      <name val="Segoe UI"/>
      <family val="2"/>
    </font>
    <font>
      <b/>
      <i/>
      <u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b/>
      <sz val="12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2">
    <xf numFmtId="0" fontId="0" fillId="0" borderId="0"/>
    <xf numFmtId="0" fontId="26" fillId="0" borderId="0"/>
  </cellStyleXfs>
  <cellXfs count="13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vertical="center"/>
      <protection locked="0"/>
    </xf>
    <xf numFmtId="0" fontId="0" fillId="4" borderId="4" xfId="0" applyFill="1" applyBorder="1" applyAlignment="1" applyProtection="1">
      <alignment vertical="center"/>
      <protection locked="0"/>
    </xf>
    <xf numFmtId="0" fontId="9" fillId="0" borderId="13" xfId="0" quotePrefix="1" applyFont="1" applyBorder="1" applyAlignment="1">
      <alignment horizontal="left" vertical="center" wrapText="1"/>
    </xf>
    <xf numFmtId="0" fontId="0" fillId="0" borderId="14" xfId="0" applyBorder="1" applyAlignment="1" applyProtection="1">
      <alignment vertical="center"/>
      <protection locked="0"/>
    </xf>
    <xf numFmtId="0" fontId="11" fillId="6" borderId="14" xfId="0" applyFont="1" applyFill="1" applyBorder="1" applyAlignment="1" applyProtection="1">
      <alignment vertical="center"/>
      <protection locked="0"/>
    </xf>
    <xf numFmtId="0" fontId="0" fillId="4" borderId="6" xfId="0" applyFill="1" applyBorder="1" applyAlignment="1">
      <alignment vertical="center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8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12" fillId="7" borderId="13" xfId="0" applyFont="1" applyFill="1" applyBorder="1" applyAlignment="1">
      <alignment horizontal="left" vertical="center" wrapText="1" indent="2"/>
    </xf>
    <xf numFmtId="0" fontId="0" fillId="7" borderId="13" xfId="0" applyFill="1" applyBorder="1" applyAlignment="1" applyProtection="1">
      <alignment horizontal="center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0" fillId="7" borderId="6" xfId="0" applyFill="1" applyBorder="1" applyAlignment="1">
      <alignment vertical="center"/>
    </xf>
    <xf numFmtId="0" fontId="0" fillId="7" borderId="6" xfId="0" applyFill="1" applyBorder="1" applyAlignment="1" applyProtection="1">
      <alignment horizontal="center" vertical="center"/>
      <protection locked="0"/>
    </xf>
    <xf numFmtId="0" fontId="0" fillId="7" borderId="7" xfId="0" applyFill="1" applyBorder="1" applyAlignment="1" applyProtection="1">
      <alignment vertical="center"/>
      <protection locked="0"/>
    </xf>
    <xf numFmtId="0" fontId="0" fillId="7" borderId="8" xfId="0" applyFill="1" applyBorder="1" applyAlignment="1" applyProtection="1">
      <alignment vertical="center"/>
      <protection locked="0"/>
    </xf>
    <xf numFmtId="0" fontId="8" fillId="8" borderId="5" xfId="0" applyFont="1" applyFill="1" applyBorder="1" applyAlignment="1">
      <alignment horizontal="center" vertical="center" wrapText="1"/>
    </xf>
    <xf numFmtId="0" fontId="0" fillId="8" borderId="3" xfId="0" applyFill="1" applyBorder="1" applyAlignment="1" applyProtection="1">
      <alignment horizontal="center" vertical="center"/>
      <protection locked="0"/>
    </xf>
    <xf numFmtId="0" fontId="0" fillId="8" borderId="3" xfId="0" applyFill="1" applyBorder="1" applyAlignment="1" applyProtection="1">
      <alignment vertical="center"/>
      <protection locked="0"/>
    </xf>
    <xf numFmtId="0" fontId="0" fillId="8" borderId="4" xfId="0" applyFill="1" applyBorder="1" applyAlignment="1" applyProtection="1">
      <alignment vertical="center"/>
      <protection locked="0"/>
    </xf>
    <xf numFmtId="0" fontId="9" fillId="0" borderId="15" xfId="0" quotePrefix="1" applyFont="1" applyBorder="1" applyAlignment="1">
      <alignment horizontal="left" vertical="center" wrapText="1"/>
    </xf>
    <xf numFmtId="0" fontId="15" fillId="8" borderId="15" xfId="0" quotePrefix="1" applyFont="1" applyFill="1" applyBorder="1" applyAlignment="1">
      <alignment horizontal="left" vertical="center" wrapText="1"/>
    </xf>
    <xf numFmtId="0" fontId="0" fillId="8" borderId="14" xfId="0" applyFill="1" applyBorder="1" applyAlignment="1" applyProtection="1">
      <alignment vertical="center"/>
      <protection locked="0"/>
    </xf>
    <xf numFmtId="0" fontId="0" fillId="8" borderId="9" xfId="0" applyFill="1" applyBorder="1" applyAlignment="1">
      <alignment vertical="center"/>
    </xf>
    <xf numFmtId="0" fontId="0" fillId="8" borderId="7" xfId="0" applyFill="1" applyBorder="1" applyAlignment="1" applyProtection="1">
      <alignment horizontal="center" vertical="center"/>
      <protection locked="0"/>
    </xf>
    <xf numFmtId="0" fontId="0" fillId="8" borderId="7" xfId="0" applyFill="1" applyBorder="1" applyAlignment="1" applyProtection="1">
      <alignment vertical="center"/>
      <protection locked="0"/>
    </xf>
    <xf numFmtId="0" fontId="0" fillId="8" borderId="8" xfId="0" applyFill="1" applyBorder="1" applyAlignment="1" applyProtection="1">
      <alignment vertical="center"/>
      <protection locked="0"/>
    </xf>
    <xf numFmtId="0" fontId="16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 applyProtection="1">
      <alignment horizontal="center" vertical="center"/>
      <protection locked="0"/>
    </xf>
    <xf numFmtId="0" fontId="7" fillId="9" borderId="3" xfId="0" applyFont="1" applyFill="1" applyBorder="1" applyAlignment="1" applyProtection="1">
      <alignment vertical="center"/>
      <protection locked="0"/>
    </xf>
    <xf numFmtId="0" fontId="7" fillId="9" borderId="4" xfId="0" applyFont="1" applyFill="1" applyBorder="1" applyAlignment="1" applyProtection="1">
      <alignment vertical="center"/>
      <protection locked="0"/>
    </xf>
    <xf numFmtId="0" fontId="12" fillId="9" borderId="13" xfId="0" applyFont="1" applyFill="1" applyBorder="1" applyAlignment="1">
      <alignment horizontal="left" vertical="center" wrapText="1" indent="2"/>
    </xf>
    <xf numFmtId="0" fontId="0" fillId="9" borderId="13" xfId="0" applyFill="1" applyBorder="1" applyAlignment="1" applyProtection="1">
      <alignment horizontal="center" vertical="center"/>
      <protection locked="0"/>
    </xf>
    <xf numFmtId="0" fontId="0" fillId="9" borderId="14" xfId="0" applyFill="1" applyBorder="1" applyAlignment="1" applyProtection="1">
      <alignment horizontal="left" vertical="center"/>
      <protection locked="0"/>
    </xf>
    <xf numFmtId="0" fontId="0" fillId="9" borderId="14" xfId="0" applyFill="1" applyBorder="1" applyAlignment="1" applyProtection="1">
      <alignment vertical="center"/>
      <protection locked="0"/>
    </xf>
    <xf numFmtId="0" fontId="9" fillId="9" borderId="13" xfId="0" quotePrefix="1" applyFont="1" applyFill="1" applyBorder="1" applyAlignment="1">
      <alignment horizontal="left" vertical="center" wrapText="1"/>
    </xf>
    <xf numFmtId="0" fontId="0" fillId="9" borderId="13" xfId="0" applyFill="1" applyBorder="1" applyAlignment="1">
      <alignment horizontal="center" vertical="center"/>
    </xf>
    <xf numFmtId="0" fontId="0" fillId="9" borderId="14" xfId="0" applyFill="1" applyBorder="1" applyAlignment="1">
      <alignment vertical="center"/>
    </xf>
    <xf numFmtId="0" fontId="17" fillId="10" borderId="2" xfId="0" quotePrefix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Continuous" vertical="center"/>
    </xf>
    <xf numFmtId="0" fontId="1" fillId="10" borderId="3" xfId="0" applyFont="1" applyFill="1" applyBorder="1" applyAlignment="1">
      <alignment horizontal="centerContinuous" vertical="center"/>
    </xf>
    <xf numFmtId="0" fontId="1" fillId="10" borderId="4" xfId="0" applyFont="1" applyFill="1" applyBorder="1" applyAlignment="1">
      <alignment horizontal="centerContinuous" vertical="center"/>
    </xf>
    <xf numFmtId="0" fontId="18" fillId="3" borderId="13" xfId="0" quotePrefix="1" applyFont="1" applyFill="1" applyBorder="1" applyAlignment="1">
      <alignment horizontal="left" vertical="center" wrapText="1"/>
    </xf>
    <xf numFmtId="0" fontId="19" fillId="3" borderId="13" xfId="0" applyFont="1" applyFill="1" applyBorder="1" applyAlignment="1" applyProtection="1">
      <alignment horizontal="center" vertical="center"/>
      <protection locked="0"/>
    </xf>
    <xf numFmtId="0" fontId="19" fillId="3" borderId="14" xfId="0" applyFont="1" applyFill="1" applyBorder="1" applyAlignment="1" applyProtection="1">
      <alignment vertical="center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9" fillId="0" borderId="6" xfId="0" quotePrefix="1" applyFont="1" applyBorder="1" applyAlignment="1">
      <alignment horizontal="left" vertical="center" wrapText="1"/>
    </xf>
    <xf numFmtId="0" fontId="0" fillId="0" borderId="8" xfId="0" applyBorder="1" applyAlignment="1" applyProtection="1">
      <alignment vertical="center"/>
      <protection locked="0"/>
    </xf>
    <xf numFmtId="0" fontId="0" fillId="10" borderId="2" xfId="0" applyFill="1" applyBorder="1" applyAlignment="1">
      <alignment vertical="center"/>
    </xf>
    <xf numFmtId="0" fontId="20" fillId="10" borderId="2" xfId="0" applyFont="1" applyFill="1" applyBorder="1" applyAlignment="1">
      <alignment horizontal="center" vertical="center"/>
    </xf>
    <xf numFmtId="0" fontId="20" fillId="10" borderId="3" xfId="0" applyFont="1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21" fillId="11" borderId="2" xfId="0" quotePrefix="1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Continuous" vertical="center"/>
    </xf>
    <xf numFmtId="0" fontId="2" fillId="11" borderId="3" xfId="0" applyFont="1" applyFill="1" applyBorder="1" applyAlignment="1">
      <alignment horizontal="centerContinuous" vertical="center"/>
    </xf>
    <xf numFmtId="0" fontId="2" fillId="11" borderId="4" xfId="0" applyFont="1" applyFill="1" applyBorder="1" applyAlignment="1">
      <alignment horizontal="centerContinuous" vertical="center"/>
    </xf>
    <xf numFmtId="0" fontId="21" fillId="0" borderId="13" xfId="0" quotePrefix="1" applyFont="1" applyBorder="1" applyAlignment="1">
      <alignment horizontal="left" vertical="center" wrapText="1"/>
    </xf>
    <xf numFmtId="0" fontId="22" fillId="0" borderId="13" xfId="0" applyFont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0" fillId="11" borderId="2" xfId="0" quotePrefix="1" applyFill="1" applyBorder="1" applyAlignment="1">
      <alignment vertical="center"/>
    </xf>
    <xf numFmtId="0" fontId="20" fillId="11" borderId="2" xfId="0" applyFont="1" applyFill="1" applyBorder="1" applyAlignment="1" applyProtection="1">
      <alignment horizontal="center" vertical="center"/>
      <protection locked="0"/>
    </xf>
    <xf numFmtId="0" fontId="20" fillId="11" borderId="3" xfId="0" applyFont="1" applyFill="1" applyBorder="1" applyAlignment="1" applyProtection="1">
      <alignment horizontal="center" vertical="center"/>
      <protection locked="0"/>
    </xf>
    <xf numFmtId="0" fontId="0" fillId="11" borderId="4" xfId="0" applyFill="1" applyBorder="1" applyAlignment="1" applyProtection="1">
      <alignment horizontal="center" vertical="center"/>
      <protection locked="0"/>
    </xf>
    <xf numFmtId="0" fontId="23" fillId="3" borderId="13" xfId="0" applyFont="1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vertical="center"/>
      <protection locked="0"/>
    </xf>
    <xf numFmtId="0" fontId="9" fillId="0" borderId="15" xfId="0" quotePrefix="1" applyFont="1" applyBorder="1" applyAlignment="1">
      <alignment horizontal="left" vertical="center" wrapText="1" indent="3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9" fillId="0" borderId="17" xfId="0" quotePrefix="1" applyFont="1" applyBorder="1" applyAlignment="1">
      <alignment horizontal="left" vertical="center" wrapText="1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vertical="center"/>
      <protection locked="0"/>
    </xf>
    <xf numFmtId="0" fontId="24" fillId="3" borderId="13" xfId="0" quotePrefix="1" applyFont="1" applyFill="1" applyBorder="1" applyAlignment="1">
      <alignment horizontal="left" vertical="center" wrapText="1"/>
    </xf>
    <xf numFmtId="0" fontId="0" fillId="11" borderId="10" xfId="0" applyFill="1" applyBorder="1" applyAlignment="1">
      <alignment vertical="center"/>
    </xf>
    <xf numFmtId="0" fontId="20" fillId="11" borderId="10" xfId="0" applyFont="1" applyFill="1" applyBorder="1" applyAlignment="1">
      <alignment horizontal="center" vertical="center"/>
    </xf>
    <xf numFmtId="0" fontId="20" fillId="11" borderId="11" xfId="0" applyFon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25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7" fillId="0" borderId="0" xfId="1" applyFont="1" applyAlignment="1">
      <alignment horizontal="justify" vertical="center"/>
    </xf>
    <xf numFmtId="0" fontId="26" fillId="0" borderId="0" xfId="1"/>
    <xf numFmtId="0" fontId="28" fillId="0" borderId="0" xfId="1" applyFont="1" applyAlignment="1">
      <alignment horizontal="justify" vertical="center"/>
    </xf>
    <xf numFmtId="0" fontId="9" fillId="0" borderId="15" xfId="0" quotePrefix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29" fillId="5" borderId="10" xfId="0" applyFont="1" applyFill="1" applyBorder="1" applyAlignment="1">
      <alignment horizontal="left" vertical="center" indent="4"/>
    </xf>
    <xf numFmtId="0" fontId="7" fillId="5" borderId="11" xfId="0" applyFont="1" applyFill="1" applyBorder="1" applyAlignment="1">
      <alignment horizontal="left" vertical="center" indent="4"/>
    </xf>
    <xf numFmtId="0" fontId="7" fillId="5" borderId="12" xfId="0" applyFont="1" applyFill="1" applyBorder="1" applyAlignment="1">
      <alignment horizontal="left" vertical="center" indent="4"/>
    </xf>
    <xf numFmtId="0" fontId="0" fillId="7" borderId="0" xfId="0" applyFill="1" applyAlignment="1" applyProtection="1">
      <alignment horizontal="center" vertical="center"/>
      <protection locked="0"/>
    </xf>
    <xf numFmtId="0" fontId="0" fillId="8" borderId="0" xfId="0" applyFill="1" applyAlignment="1" applyProtection="1">
      <alignment horizontal="center" vertical="center"/>
      <protection locked="0"/>
    </xf>
    <xf numFmtId="0" fontId="0" fillId="9" borderId="0" xfId="0" applyFill="1" applyAlignment="1" applyProtection="1">
      <alignment horizontal="center" vertical="center"/>
      <protection locked="0"/>
    </xf>
    <xf numFmtId="0" fontId="0" fillId="9" borderId="0" xfId="0" applyFill="1" applyAlignment="1">
      <alignment horizontal="center" vertical="center"/>
    </xf>
    <xf numFmtId="0" fontId="19" fillId="3" borderId="0" xfId="0" applyFont="1" applyFill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3" fillId="3" borderId="0" xfId="0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0" fillId="3" borderId="13" xfId="0" applyFon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>
      <alignment horizontal="center" vertical="center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36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strike val="0"/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0</xdr:col>
      <xdr:colOff>121920</xdr:colOff>
      <xdr:row>18</xdr:row>
      <xdr:rowOff>91440</xdr:rowOff>
    </xdr:from>
    <xdr:to>
      <xdr:col>9</xdr:col>
      <xdr:colOff>692170</xdr:colOff>
      <xdr:row>26</xdr:row>
      <xdr:rowOff>19050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1920" y="3383280"/>
          <a:ext cx="7633990" cy="139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15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/>
            <a:defRPr/>
          </a:pPr>
          <a:r>
            <a:rPr kumimoji="0" lang="fr-FR" sz="1800" b="1" i="0" u="none" strike="noStrike" kern="0" cap="none" spc="0" normalizeH="0" baseline="0" noProof="0">
              <a:ln>
                <a:noFill/>
              </a:ln>
              <a:solidFill>
                <a:srgbClr val="215868"/>
              </a:solidFill>
              <a:effectLst/>
              <a:uLnTx/>
              <a:uFillTx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Modernisation de l'ascenseur de charges n° 44734703 </a:t>
          </a:r>
          <a:endParaRPr kumimoji="0" lang="fr-FR" sz="1800" b="0" i="0" u="none" strike="noStrike" kern="0" cap="none" spc="0" normalizeH="0" baseline="0" noProof="0">
            <a:ln>
              <a:noFill/>
            </a:ln>
            <a:solidFill>
              <a:srgbClr val="262626"/>
            </a:solidFill>
            <a:effectLst/>
            <a:uLnTx/>
            <a:uFillTx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15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/>
            <a:defRPr/>
          </a:pPr>
          <a:r>
            <a:rPr kumimoji="0" lang="fr-FR" sz="1800" b="1" i="0" u="none" strike="noStrike" kern="0" cap="none" spc="0" normalizeH="0" baseline="0" noProof="0">
              <a:ln>
                <a:noFill/>
              </a:ln>
              <a:solidFill>
                <a:srgbClr val="215868"/>
              </a:solidFill>
              <a:effectLst/>
              <a:uLnTx/>
              <a:uFillTx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du Bâtiment CANA </a:t>
          </a:r>
          <a:endParaRPr lang="fr-FR" sz="1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rgbClr val="215868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Sur la plateforme aéroportuaire de Roissy-CDG</a:t>
          </a:r>
          <a:r>
            <a:rPr lang="fr-FR" sz="1600" i="1" spc="50">
              <a:solidFill>
                <a:srgbClr val="FF0000"/>
              </a:solidFill>
              <a:effectLst/>
              <a:latin typeface="Segoe UI"/>
              <a:ea typeface="Times New Roman"/>
              <a:cs typeface="Segoe UI"/>
            </a:rPr>
            <a:t> </a:t>
          </a:r>
          <a:endParaRPr lang="fr-FR" sz="1600">
            <a:solidFill>
              <a:srgbClr val="FF0000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0</xdr:col>
      <xdr:colOff>192087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2087" y="8096249"/>
          <a:ext cx="3014345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Services de la Navigation Aérienne 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Région Parisienne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Aéroport Roissy CDG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Organisme de CDG-LB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Rue de l'échelle BP 81007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95731 ROISSY CDG CEDEX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 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D’ŒUVRE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ACCEO Ascenseur - Paris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1-5 Rue Eugène et Armand Peugeot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Le Corosa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92500 REUIL MALMAISON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TEL : 01 76 74 77 75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5</xdr:col>
      <xdr:colOff>381000</xdr:colOff>
      <xdr:row>42</xdr:row>
      <xdr:rowOff>104775</xdr:rowOff>
    </xdr:from>
    <xdr:to>
      <xdr:col>9</xdr:col>
      <xdr:colOff>638176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095750" y="8105775"/>
          <a:ext cx="3609976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 – Bâtiment CANA 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Rue de l'Echelle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95700 ROISSY EN FRANCE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N. MALARDIER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S. QUIROGA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25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/07/2025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</a:t>
          </a:r>
          <a:r>
            <a:rPr lang="fr-FR" sz="800" b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2</xdr:col>
      <xdr:colOff>438150</xdr:colOff>
      <xdr:row>35</xdr:row>
      <xdr:rowOff>0</xdr:rowOff>
    </xdr:from>
    <xdr:to>
      <xdr:col>10</xdr:col>
      <xdr:colOff>47625</xdr:colOff>
      <xdr:row>39</xdr:row>
      <xdr:rowOff>161925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114550" y="6667500"/>
          <a:ext cx="5838825" cy="923925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Annexe 1 au Cahier des Clauses</a:t>
          </a:r>
          <a:r>
            <a:rPr lang="fr-FR" sz="1600" b="1" spc="50" baseline="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Techniques et Particulières</a:t>
          </a:r>
        </a:p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Fiches « Valeur Technique de l’Offre » </a:t>
          </a:r>
        </a:p>
      </xdr:txBody>
    </xdr:sp>
    <xdr:clientData/>
  </xdr:twoCellAnchor>
  <xdr:twoCellAnchor editAs="oneCell">
    <xdr:from>
      <xdr:col>6</xdr:col>
      <xdr:colOff>200025</xdr:colOff>
      <xdr:row>1</xdr:row>
      <xdr:rowOff>95250</xdr:rowOff>
    </xdr:from>
    <xdr:to>
      <xdr:col>8</xdr:col>
      <xdr:colOff>504825</xdr:colOff>
      <xdr:row>9</xdr:row>
      <xdr:rowOff>114300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2975" y="285750"/>
          <a:ext cx="1981200" cy="15430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rtineau/Documents/Pro/Temp/RAO/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rtineau/Documents/Pro/Temp/RAO/Ex%20Analyse%20d'offres%205%20Prestataires%20-%20CITE%20DU%20NOTARIA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61"/>
  <sheetViews>
    <sheetView showGridLines="0" showRowColHeaders="0" topLeftCell="A40" zoomScaleNormal="100" workbookViewId="0">
      <selection activeCell="M59" sqref="M59"/>
    </sheetView>
  </sheetViews>
  <sheetFormatPr baseColWidth="10" defaultColWidth="11" defaultRowHeight="14.4" x14ac:dyDescent="0.3"/>
  <cols>
    <col min="1" max="4" width="11" style="102"/>
    <col min="5" max="5" width="4.69921875" style="102" customWidth="1"/>
    <col min="6" max="16384" width="11" style="102"/>
  </cols>
  <sheetData>
    <row r="6" spans="2:2" x14ac:dyDescent="0.3">
      <c r="B6" s="101"/>
    </row>
    <row r="7" spans="2:2" x14ac:dyDescent="0.3">
      <c r="B7" s="101"/>
    </row>
    <row r="8" spans="2:2" x14ac:dyDescent="0.3">
      <c r="B8" s="101"/>
    </row>
    <row r="9" spans="2:2" x14ac:dyDescent="0.3">
      <c r="B9" s="103"/>
    </row>
    <row r="10" spans="2:2" x14ac:dyDescent="0.3">
      <c r="B10" s="103"/>
    </row>
    <row r="11" spans="2:2" x14ac:dyDescent="0.3">
      <c r="B11" s="103"/>
    </row>
    <row r="12" spans="2:2" x14ac:dyDescent="0.3">
      <c r="B12" s="103"/>
    </row>
    <row r="13" spans="2:2" x14ac:dyDescent="0.3">
      <c r="B13" s="103"/>
    </row>
    <row r="14" spans="2:2" x14ac:dyDescent="0.3">
      <c r="B14" s="103"/>
    </row>
    <row r="15" spans="2:2" x14ac:dyDescent="0.3">
      <c r="B15" s="103"/>
    </row>
    <row r="16" spans="2:2" x14ac:dyDescent="0.3">
      <c r="B16" s="103"/>
    </row>
    <row r="17" spans="2:2" x14ac:dyDescent="0.3">
      <c r="B17" s="103"/>
    </row>
    <row r="18" spans="2:2" x14ac:dyDescent="0.3">
      <c r="B18" s="103"/>
    </row>
    <row r="20" spans="2:2" x14ac:dyDescent="0.3">
      <c r="B20" s="103"/>
    </row>
    <row r="21" spans="2:2" x14ac:dyDescent="0.3">
      <c r="B21" s="103"/>
    </row>
    <row r="22" spans="2:2" x14ac:dyDescent="0.3">
      <c r="B22" s="103"/>
    </row>
    <row r="23" spans="2:2" x14ac:dyDescent="0.3">
      <c r="B23" s="103"/>
    </row>
    <row r="24" spans="2:2" x14ac:dyDescent="0.3">
      <c r="B24" s="103"/>
    </row>
    <row r="25" spans="2:2" x14ac:dyDescent="0.3">
      <c r="B25" s="103"/>
    </row>
    <row r="26" spans="2:2" x14ac:dyDescent="0.3">
      <c r="B26" s="103"/>
    </row>
    <row r="27" spans="2:2" x14ac:dyDescent="0.3">
      <c r="B27" s="103"/>
    </row>
    <row r="28" spans="2:2" x14ac:dyDescent="0.3">
      <c r="B28" s="103"/>
    </row>
    <row r="29" spans="2:2" x14ac:dyDescent="0.3">
      <c r="B29" s="103"/>
    </row>
    <row r="30" spans="2:2" x14ac:dyDescent="0.3">
      <c r="B30" s="103"/>
    </row>
    <row r="31" spans="2:2" x14ac:dyDescent="0.3">
      <c r="B31" s="103"/>
    </row>
    <row r="32" spans="2:2" x14ac:dyDescent="0.3">
      <c r="B32" s="103"/>
    </row>
    <row r="33" spans="2:2" x14ac:dyDescent="0.3">
      <c r="B33" s="103"/>
    </row>
    <row r="34" spans="2:2" x14ac:dyDescent="0.3">
      <c r="B34" s="103"/>
    </row>
    <row r="35" spans="2:2" x14ac:dyDescent="0.3">
      <c r="B35" s="103"/>
    </row>
    <row r="36" spans="2:2" x14ac:dyDescent="0.3">
      <c r="B36" s="103"/>
    </row>
    <row r="37" spans="2:2" x14ac:dyDescent="0.3">
      <c r="B37" s="103"/>
    </row>
    <row r="38" spans="2:2" x14ac:dyDescent="0.3">
      <c r="B38" s="103"/>
    </row>
    <row r="39" spans="2:2" x14ac:dyDescent="0.3">
      <c r="B39" s="103"/>
    </row>
    <row r="40" spans="2:2" x14ac:dyDescent="0.3">
      <c r="B40" s="103"/>
    </row>
    <row r="41" spans="2:2" x14ac:dyDescent="0.3">
      <c r="B41" s="103"/>
    </row>
    <row r="42" spans="2:2" x14ac:dyDescent="0.3">
      <c r="B42" s="103"/>
    </row>
    <row r="43" spans="2:2" x14ac:dyDescent="0.3">
      <c r="B43" s="103"/>
    </row>
    <row r="44" spans="2:2" x14ac:dyDescent="0.3">
      <c r="B44" s="103"/>
    </row>
    <row r="45" spans="2:2" x14ac:dyDescent="0.3">
      <c r="B45" s="103"/>
    </row>
    <row r="46" spans="2:2" x14ac:dyDescent="0.3">
      <c r="B46" s="103"/>
    </row>
    <row r="47" spans="2:2" x14ac:dyDescent="0.3">
      <c r="B47" s="103"/>
    </row>
    <row r="48" spans="2:2" x14ac:dyDescent="0.3">
      <c r="B48" s="103"/>
    </row>
    <row r="49" spans="2:2" x14ac:dyDescent="0.3">
      <c r="B49" s="103"/>
    </row>
    <row r="50" spans="2:2" x14ac:dyDescent="0.3">
      <c r="B50" s="103"/>
    </row>
    <row r="51" spans="2:2" x14ac:dyDescent="0.3">
      <c r="B51" s="103"/>
    </row>
    <row r="52" spans="2:2" x14ac:dyDescent="0.3">
      <c r="B52" s="103"/>
    </row>
    <row r="53" spans="2:2" x14ac:dyDescent="0.3">
      <c r="B53" s="103"/>
    </row>
    <row r="54" spans="2:2" x14ac:dyDescent="0.3">
      <c r="B54" s="103"/>
    </row>
    <row r="55" spans="2:2" x14ac:dyDescent="0.3">
      <c r="B55" s="103"/>
    </row>
    <row r="56" spans="2:2" x14ac:dyDescent="0.3">
      <c r="B56" s="103"/>
    </row>
    <row r="57" spans="2:2" x14ac:dyDescent="0.3">
      <c r="B57" s="103"/>
    </row>
    <row r="58" spans="2:2" x14ac:dyDescent="0.3">
      <c r="B58" s="103"/>
    </row>
    <row r="59" spans="2:2" x14ac:dyDescent="0.3">
      <c r="B59" s="103"/>
    </row>
    <row r="60" spans="2:2" x14ac:dyDescent="0.3">
      <c r="B60" s="103"/>
    </row>
    <row r="61" spans="2:2" x14ac:dyDescent="0.3">
      <c r="B61" s="103"/>
    </row>
  </sheetData>
  <sheetProtection algorithmName="SHA-512" hashValue="/HgXP5hqWmYp59fI5WE2cUfz2+RerNjmK6xChMZWp8UBX5sMYb13FjoIW75C73lPFKepnK4RXpbXvUPz20XzGA==" saltValue="vcZX1o4Vs2SzCEgNvkroMA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3"/>
  <sheetViews>
    <sheetView tabSelected="1" topLeftCell="A15" zoomScaleNormal="100" zoomScaleSheetLayoutView="100" workbookViewId="0">
      <pane xSplit="1" ySplit="3" topLeftCell="B18" activePane="bottomRight" state="frozen"/>
      <selection activeCell="F7" sqref="F7:L7"/>
      <selection pane="topRight" activeCell="F7" sqref="F7:L7"/>
      <selection pane="bottomLeft" activeCell="F7" sqref="F7:L7"/>
      <selection pane="bottomRight" activeCell="B18" sqref="B18"/>
    </sheetView>
  </sheetViews>
  <sheetFormatPr baseColWidth="10" defaultColWidth="11" defaultRowHeight="16.8" x14ac:dyDescent="0.4"/>
  <cols>
    <col min="1" max="1" width="53.59765625" style="9" customWidth="1"/>
    <col min="2" max="2" width="39.8984375" style="100" customWidth="1"/>
    <col min="3" max="6" width="14.8984375" style="100" hidden="1" customWidth="1"/>
    <col min="7" max="7" width="42.3984375" style="100" customWidth="1"/>
    <col min="8" max="16384" width="11" style="9"/>
  </cols>
  <sheetData>
    <row r="1" spans="1:7" s="4" customFormat="1" ht="21" hidden="1" customHeight="1" thickBot="1" x14ac:dyDescent="0.45">
      <c r="A1" s="1" t="s">
        <v>0</v>
      </c>
      <c r="B1" s="2">
        <v>1</v>
      </c>
      <c r="C1" s="2">
        <v>0</v>
      </c>
      <c r="D1" s="2">
        <v>0</v>
      </c>
      <c r="E1" s="2">
        <v>0</v>
      </c>
      <c r="F1" s="2">
        <v>0</v>
      </c>
      <c r="G1" s="3" t="s">
        <v>1</v>
      </c>
    </row>
    <row r="2" spans="1:7" s="4" customFormat="1" ht="21" hidden="1" customHeight="1" x14ac:dyDescent="0.4">
      <c r="A2" s="1" t="s">
        <v>2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106">
        <v>0</v>
      </c>
    </row>
    <row r="3" spans="1:7" s="4" customFormat="1" ht="21" hidden="1" customHeight="1" x14ac:dyDescent="0.4">
      <c r="A3" s="1" t="s">
        <v>3</v>
      </c>
      <c r="B3" s="2">
        <v>1</v>
      </c>
      <c r="C3" s="2">
        <v>0</v>
      </c>
      <c r="D3" s="2">
        <v>0</v>
      </c>
      <c r="E3" s="2">
        <v>0</v>
      </c>
      <c r="F3" s="2">
        <v>0</v>
      </c>
      <c r="G3" s="5"/>
    </row>
    <row r="4" spans="1:7" s="4" customFormat="1" ht="21" hidden="1" customHeight="1" x14ac:dyDescent="0.4">
      <c r="A4" s="1" t="s">
        <v>4</v>
      </c>
      <c r="B4" s="2">
        <v>1</v>
      </c>
      <c r="C4" s="2">
        <v>0</v>
      </c>
      <c r="D4" s="2">
        <v>0</v>
      </c>
      <c r="E4" s="2">
        <v>0</v>
      </c>
      <c r="F4" s="2">
        <v>0</v>
      </c>
      <c r="G4" s="5"/>
    </row>
    <row r="5" spans="1:7" s="4" customFormat="1" ht="21" hidden="1" customHeight="1" x14ac:dyDescent="0.4">
      <c r="A5" s="1" t="s">
        <v>5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5"/>
    </row>
    <row r="6" spans="1:7" s="4" customFormat="1" ht="21" hidden="1" customHeight="1" x14ac:dyDescent="0.4">
      <c r="A6" s="1" t="s">
        <v>6</v>
      </c>
      <c r="B6" s="2">
        <v>1</v>
      </c>
      <c r="C6" s="2">
        <v>0</v>
      </c>
      <c r="D6" s="2">
        <v>0</v>
      </c>
      <c r="E6" s="2">
        <v>0</v>
      </c>
      <c r="F6" s="2">
        <v>0</v>
      </c>
      <c r="G6" s="5"/>
    </row>
    <row r="7" spans="1:7" s="4" customFormat="1" ht="21" hidden="1" customHeight="1" x14ac:dyDescent="0.4">
      <c r="A7" s="1" t="s">
        <v>7</v>
      </c>
      <c r="B7" s="2">
        <v>1</v>
      </c>
      <c r="C7" s="2">
        <v>0</v>
      </c>
      <c r="D7" s="2">
        <v>0</v>
      </c>
      <c r="E7" s="2">
        <v>0</v>
      </c>
      <c r="F7" s="2">
        <v>0</v>
      </c>
      <c r="G7" s="5"/>
    </row>
    <row r="8" spans="1:7" s="4" customFormat="1" ht="21" hidden="1" customHeight="1" x14ac:dyDescent="0.4">
      <c r="A8" s="1" t="s">
        <v>8</v>
      </c>
      <c r="B8" s="2">
        <v>1</v>
      </c>
      <c r="C8" s="2">
        <v>0</v>
      </c>
      <c r="D8" s="2">
        <v>0</v>
      </c>
      <c r="E8" s="2">
        <v>0</v>
      </c>
      <c r="F8" s="2">
        <v>0</v>
      </c>
      <c r="G8" s="5"/>
    </row>
    <row r="9" spans="1:7" s="4" customFormat="1" ht="21" hidden="1" customHeight="1" x14ac:dyDescent="0.4">
      <c r="A9" s="1" t="s">
        <v>9</v>
      </c>
      <c r="B9" s="2">
        <v>1</v>
      </c>
      <c r="C9" s="2">
        <v>0</v>
      </c>
      <c r="D9" s="2">
        <v>0</v>
      </c>
      <c r="E9" s="2">
        <v>0</v>
      </c>
      <c r="F9" s="2">
        <v>0</v>
      </c>
      <c r="G9" s="3" t="s">
        <v>10</v>
      </c>
    </row>
    <row r="10" spans="1:7" s="4" customFormat="1" ht="21" hidden="1" customHeight="1" x14ac:dyDescent="0.4">
      <c r="A10" s="1" t="s">
        <v>11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106">
        <v>0</v>
      </c>
    </row>
    <row r="11" spans="1:7" s="4" customFormat="1" ht="21" hidden="1" customHeight="1" x14ac:dyDescent="0.4">
      <c r="A11" s="1" t="s">
        <v>12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5"/>
    </row>
    <row r="12" spans="1:7" s="4" customFormat="1" ht="21" hidden="1" customHeight="1" x14ac:dyDescent="0.4">
      <c r="A12" s="1" t="s">
        <v>13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5"/>
    </row>
    <row r="13" spans="1:7" s="4" customFormat="1" ht="21" hidden="1" customHeight="1" x14ac:dyDescent="0.4">
      <c r="A13" s="1" t="s">
        <v>14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5"/>
    </row>
    <row r="14" spans="1:7" s="4" customFormat="1" ht="23.25" hidden="1" customHeight="1" x14ac:dyDescent="0.4">
      <c r="A14" s="107"/>
      <c r="B14" s="105"/>
      <c r="C14" s="105"/>
      <c r="D14" s="105"/>
      <c r="E14" s="105"/>
      <c r="F14" s="105"/>
      <c r="G14" s="105"/>
    </row>
    <row r="15" spans="1:7" ht="18" customHeight="1" x14ac:dyDescent="0.4">
      <c r="A15" s="128" t="s">
        <v>15</v>
      </c>
      <c r="B15" s="123" t="s">
        <v>175</v>
      </c>
      <c r="C15" s="6" t="s">
        <v>16</v>
      </c>
      <c r="D15" s="6" t="s">
        <v>17</v>
      </c>
      <c r="E15" s="6" t="s">
        <v>18</v>
      </c>
      <c r="F15" s="6" t="s">
        <v>19</v>
      </c>
      <c r="G15" s="7"/>
    </row>
    <row r="16" spans="1:7" ht="50.25" customHeight="1" thickBot="1" x14ac:dyDescent="0.45">
      <c r="A16" s="129"/>
      <c r="B16" s="10" t="s">
        <v>176</v>
      </c>
      <c r="C16" s="11">
        <v>0</v>
      </c>
      <c r="D16" s="11" t="s">
        <v>39</v>
      </c>
      <c r="E16" s="11" t="s">
        <v>39</v>
      </c>
      <c r="F16" s="11" t="s">
        <v>39</v>
      </c>
      <c r="G16" s="12" t="s">
        <v>20</v>
      </c>
    </row>
    <row r="17" spans="1:7" ht="19.8" thickBot="1" x14ac:dyDescent="0.45">
      <c r="A17" s="108"/>
      <c r="B17" s="109"/>
      <c r="C17" s="110"/>
      <c r="D17" s="110"/>
      <c r="E17" s="110"/>
      <c r="F17" s="110"/>
      <c r="G17" s="111"/>
    </row>
    <row r="18" spans="1:7" ht="33" customHeight="1" x14ac:dyDescent="0.4">
      <c r="A18" s="13" t="s">
        <v>21</v>
      </c>
      <c r="B18" s="14"/>
      <c r="C18" s="15"/>
      <c r="D18" s="15"/>
      <c r="E18" s="15"/>
      <c r="F18" s="15"/>
      <c r="G18" s="16"/>
    </row>
    <row r="19" spans="1:7" ht="24.75" customHeight="1" x14ac:dyDescent="0.4">
      <c r="A19" s="17" t="s">
        <v>22</v>
      </c>
      <c r="B19" s="126"/>
      <c r="C19" s="127"/>
      <c r="D19" s="127"/>
      <c r="E19" s="127"/>
      <c r="F19" s="127"/>
      <c r="G19" s="18" t="s">
        <v>23</v>
      </c>
    </row>
    <row r="20" spans="1:7" ht="24.75" customHeight="1" x14ac:dyDescent="0.4">
      <c r="A20" s="17" t="s">
        <v>24</v>
      </c>
      <c r="B20" s="126"/>
      <c r="C20" s="127"/>
      <c r="D20" s="127"/>
      <c r="E20" s="127"/>
      <c r="F20" s="127"/>
      <c r="G20" s="19" t="s">
        <v>25</v>
      </c>
    </row>
    <row r="21" spans="1:7" ht="24.75" customHeight="1" x14ac:dyDescent="0.4">
      <c r="A21" s="17" t="s">
        <v>26</v>
      </c>
      <c r="B21" s="126"/>
      <c r="C21" s="127"/>
      <c r="D21" s="127"/>
      <c r="E21" s="127"/>
      <c r="F21" s="127"/>
      <c r="G21" s="19" t="s">
        <v>27</v>
      </c>
    </row>
    <row r="22" spans="1:7" ht="24.75" customHeight="1" x14ac:dyDescent="0.4">
      <c r="A22" s="17" t="s">
        <v>28</v>
      </c>
      <c r="B22" s="126"/>
      <c r="C22" s="127"/>
      <c r="D22" s="127"/>
      <c r="E22" s="127"/>
      <c r="F22" s="127"/>
      <c r="G22" s="19" t="s">
        <v>29</v>
      </c>
    </row>
    <row r="23" spans="1:7" ht="17.399999999999999" thickBot="1" x14ac:dyDescent="0.45">
      <c r="A23" s="20"/>
      <c r="B23" s="21"/>
      <c r="C23" s="22"/>
      <c r="D23" s="22"/>
      <c r="E23" s="22"/>
      <c r="F23" s="22"/>
      <c r="G23" s="23"/>
    </row>
    <row r="24" spans="1:7" x14ac:dyDescent="0.4">
      <c r="A24" s="24" t="s">
        <v>30</v>
      </c>
      <c r="B24" s="25"/>
      <c r="C24" s="26"/>
      <c r="D24" s="26"/>
      <c r="E24" s="26"/>
      <c r="F24" s="26"/>
      <c r="G24" s="27"/>
    </row>
    <row r="25" spans="1:7" ht="33" customHeight="1" x14ac:dyDescent="0.4">
      <c r="A25" s="28" t="s">
        <v>31</v>
      </c>
      <c r="B25" s="29"/>
      <c r="C25" s="112"/>
      <c r="D25" s="112"/>
      <c r="E25" s="112"/>
      <c r="F25" s="112"/>
      <c r="G25" s="30"/>
    </row>
    <row r="26" spans="1:7" ht="24.75" customHeight="1" x14ac:dyDescent="0.4">
      <c r="A26" s="17" t="s">
        <v>32</v>
      </c>
      <c r="B26" s="126"/>
      <c r="C26" s="127"/>
      <c r="D26" s="127"/>
      <c r="E26" s="127"/>
      <c r="F26" s="127"/>
      <c r="G26" s="18" t="s">
        <v>23</v>
      </c>
    </row>
    <row r="27" spans="1:7" ht="24.75" customHeight="1" x14ac:dyDescent="0.4">
      <c r="A27" s="17" t="s">
        <v>33</v>
      </c>
      <c r="B27" s="126"/>
      <c r="C27" s="127"/>
      <c r="D27" s="127"/>
      <c r="E27" s="127"/>
      <c r="F27" s="127"/>
      <c r="G27" s="18" t="s">
        <v>23</v>
      </c>
    </row>
    <row r="28" spans="1:7" ht="24.75" customHeight="1" x14ac:dyDescent="0.4">
      <c r="A28" s="17" t="s">
        <v>34</v>
      </c>
      <c r="B28" s="126"/>
      <c r="C28" s="127"/>
      <c r="D28" s="127"/>
      <c r="E28" s="127"/>
      <c r="F28" s="127"/>
      <c r="G28" s="18" t="s">
        <v>23</v>
      </c>
    </row>
    <row r="29" spans="1:7" ht="24.75" customHeight="1" x14ac:dyDescent="0.4">
      <c r="A29" s="17" t="s">
        <v>35</v>
      </c>
      <c r="B29" s="126"/>
      <c r="C29" s="127"/>
      <c r="D29" s="127"/>
      <c r="E29" s="127"/>
      <c r="F29" s="127"/>
      <c r="G29" s="19" t="s">
        <v>36</v>
      </c>
    </row>
    <row r="30" spans="1:7" ht="24.75" customHeight="1" x14ac:dyDescent="0.4">
      <c r="A30" s="17" t="s">
        <v>37</v>
      </c>
      <c r="B30" s="126"/>
      <c r="C30" s="127"/>
      <c r="D30" s="127"/>
      <c r="E30" s="127"/>
      <c r="F30" s="127"/>
      <c r="G30" s="19" t="s">
        <v>27</v>
      </c>
    </row>
    <row r="31" spans="1:7" ht="24.75" customHeight="1" x14ac:dyDescent="0.4">
      <c r="A31" s="17" t="s">
        <v>38</v>
      </c>
      <c r="B31" s="126"/>
      <c r="C31" s="127"/>
      <c r="D31" s="127"/>
      <c r="E31" s="127"/>
      <c r="F31" s="127"/>
      <c r="G31" s="18" t="s">
        <v>23</v>
      </c>
    </row>
    <row r="32" spans="1:7" ht="33" hidden="1" customHeight="1" x14ac:dyDescent="0.4">
      <c r="A32" s="28" t="s">
        <v>40</v>
      </c>
      <c r="B32" s="29"/>
      <c r="C32" s="112"/>
      <c r="D32" s="112"/>
      <c r="E32" s="112"/>
      <c r="F32" s="112"/>
      <c r="G32" s="30"/>
    </row>
    <row r="33" spans="1:7" ht="24.75" hidden="1" customHeight="1" x14ac:dyDescent="0.4">
      <c r="A33" s="17" t="s">
        <v>41</v>
      </c>
      <c r="B33" s="124"/>
      <c r="C33" s="125"/>
      <c r="D33" s="125"/>
      <c r="E33" s="125"/>
      <c r="F33" s="125"/>
      <c r="G33" s="19" t="s">
        <v>42</v>
      </c>
    </row>
    <row r="34" spans="1:7" ht="24.75" hidden="1" customHeight="1" thickBot="1" x14ac:dyDescent="0.45">
      <c r="A34" s="17" t="s">
        <v>43</v>
      </c>
      <c r="B34" s="126"/>
      <c r="C34" s="127"/>
      <c r="D34" s="127"/>
      <c r="E34" s="127"/>
      <c r="F34" s="127"/>
      <c r="G34" s="18" t="s">
        <v>23</v>
      </c>
    </row>
    <row r="35" spans="1:7" ht="24.75" hidden="1" customHeight="1" thickBot="1" x14ac:dyDescent="0.45">
      <c r="A35" s="17" t="s">
        <v>44</v>
      </c>
      <c r="B35" s="126"/>
      <c r="C35" s="127"/>
      <c r="D35" s="127"/>
      <c r="E35" s="127"/>
      <c r="F35" s="127"/>
      <c r="G35" s="19" t="s">
        <v>45</v>
      </c>
    </row>
    <row r="36" spans="1:7" ht="24.75" hidden="1" customHeight="1" thickBot="1" x14ac:dyDescent="0.45">
      <c r="A36" s="17" t="s">
        <v>46</v>
      </c>
      <c r="B36" s="126"/>
      <c r="C36" s="127"/>
      <c r="D36" s="127"/>
      <c r="E36" s="127"/>
      <c r="F36" s="127"/>
      <c r="G36" s="18" t="s">
        <v>23</v>
      </c>
    </row>
    <row r="37" spans="1:7" ht="24.75" hidden="1" customHeight="1" thickBot="1" x14ac:dyDescent="0.45">
      <c r="A37" s="17" t="s">
        <v>47</v>
      </c>
      <c r="B37" s="126"/>
      <c r="C37" s="127"/>
      <c r="D37" s="127"/>
      <c r="E37" s="127"/>
      <c r="F37" s="127"/>
      <c r="G37" s="18" t="s">
        <v>23</v>
      </c>
    </row>
    <row r="38" spans="1:7" ht="24.75" hidden="1" customHeight="1" thickBot="1" x14ac:dyDescent="0.45">
      <c r="A38" s="17" t="s">
        <v>48</v>
      </c>
      <c r="B38" s="126"/>
      <c r="C38" s="127"/>
      <c r="D38" s="127"/>
      <c r="E38" s="127"/>
      <c r="F38" s="127"/>
      <c r="G38" s="18" t="s">
        <v>23</v>
      </c>
    </row>
    <row r="39" spans="1:7" ht="24.75" hidden="1" customHeight="1" thickBot="1" x14ac:dyDescent="0.45">
      <c r="A39" s="17" t="s">
        <v>49</v>
      </c>
      <c r="B39" s="126"/>
      <c r="C39" s="127"/>
      <c r="D39" s="127"/>
      <c r="E39" s="127"/>
      <c r="F39" s="127"/>
      <c r="G39" s="18" t="s">
        <v>23</v>
      </c>
    </row>
    <row r="40" spans="1:7" ht="24.75" hidden="1" customHeight="1" thickBot="1" x14ac:dyDescent="0.45">
      <c r="A40" s="17" t="s">
        <v>50</v>
      </c>
      <c r="B40" s="126"/>
      <c r="C40" s="127"/>
      <c r="D40" s="127"/>
      <c r="E40" s="127"/>
      <c r="F40" s="127"/>
      <c r="G40" s="18" t="s">
        <v>23</v>
      </c>
    </row>
    <row r="41" spans="1:7" ht="24.75" hidden="1" customHeight="1" thickBot="1" x14ac:dyDescent="0.45">
      <c r="A41" s="17" t="s">
        <v>51</v>
      </c>
      <c r="B41" s="126"/>
      <c r="C41" s="127"/>
      <c r="D41" s="127"/>
      <c r="E41" s="127"/>
      <c r="F41" s="127"/>
      <c r="G41" s="19" t="s">
        <v>52</v>
      </c>
    </row>
    <row r="42" spans="1:7" ht="24.75" hidden="1" customHeight="1" thickBot="1" x14ac:dyDescent="0.45">
      <c r="A42" s="17" t="s">
        <v>53</v>
      </c>
      <c r="B42" s="126"/>
      <c r="C42" s="127"/>
      <c r="D42" s="127"/>
      <c r="E42" s="127"/>
      <c r="F42" s="127"/>
      <c r="G42" s="19" t="s">
        <v>52</v>
      </c>
    </row>
    <row r="43" spans="1:7" ht="17.399999999999999" thickBot="1" x14ac:dyDescent="0.45">
      <c r="A43" s="31"/>
      <c r="B43" s="32"/>
      <c r="C43" s="33"/>
      <c r="D43" s="33"/>
      <c r="E43" s="33"/>
      <c r="F43" s="33"/>
      <c r="G43" s="34"/>
    </row>
    <row r="44" spans="1:7" ht="33" customHeight="1" x14ac:dyDescent="0.4">
      <c r="A44" s="35" t="s">
        <v>54</v>
      </c>
      <c r="B44" s="36"/>
      <c r="C44" s="37"/>
      <c r="D44" s="37"/>
      <c r="E44" s="37"/>
      <c r="F44" s="37"/>
      <c r="G44" s="38"/>
    </row>
    <row r="45" spans="1:7" ht="24.75" customHeight="1" x14ac:dyDescent="0.4">
      <c r="A45" s="39" t="s">
        <v>55</v>
      </c>
      <c r="B45" s="127"/>
      <c r="C45" s="127"/>
      <c r="D45" s="127"/>
      <c r="E45" s="127"/>
      <c r="F45" s="127"/>
      <c r="G45" s="19" t="s">
        <v>27</v>
      </c>
    </row>
    <row r="46" spans="1:7" ht="24.75" customHeight="1" x14ac:dyDescent="0.4">
      <c r="A46" s="39" t="s">
        <v>56</v>
      </c>
      <c r="B46" s="127"/>
      <c r="C46" s="127"/>
      <c r="D46" s="127"/>
      <c r="E46" s="127"/>
      <c r="F46" s="127"/>
      <c r="G46" s="18" t="s">
        <v>23</v>
      </c>
    </row>
    <row r="47" spans="1:7" x14ac:dyDescent="0.4">
      <c r="A47" s="40" t="s">
        <v>57</v>
      </c>
      <c r="B47" s="113"/>
      <c r="C47" s="113"/>
      <c r="D47" s="113"/>
      <c r="E47" s="113"/>
      <c r="F47" s="113"/>
      <c r="G47" s="41"/>
    </row>
    <row r="48" spans="1:7" ht="24.75" customHeight="1" x14ac:dyDescent="0.4">
      <c r="A48" s="39" t="s">
        <v>58</v>
      </c>
      <c r="B48" s="121"/>
      <c r="C48" s="121"/>
      <c r="D48" s="121"/>
      <c r="E48" s="121"/>
      <c r="F48" s="121"/>
      <c r="G48" s="18" t="s">
        <v>23</v>
      </c>
    </row>
    <row r="49" spans="1:7" ht="24.75" customHeight="1" x14ac:dyDescent="0.4">
      <c r="A49" s="39" t="s">
        <v>59</v>
      </c>
      <c r="B49" s="121"/>
      <c r="C49" s="121"/>
      <c r="D49" s="121"/>
      <c r="E49" s="121"/>
      <c r="F49" s="121"/>
      <c r="G49" s="18" t="s">
        <v>23</v>
      </c>
    </row>
    <row r="50" spans="1:7" hidden="1" x14ac:dyDescent="0.4">
      <c r="A50" s="40" t="s">
        <v>60</v>
      </c>
      <c r="B50" s="113"/>
      <c r="C50" s="113"/>
      <c r="D50" s="113"/>
      <c r="E50" s="113"/>
      <c r="F50" s="113"/>
      <c r="G50" s="41"/>
    </row>
    <row r="51" spans="1:7" ht="24.75" hidden="1" customHeight="1" thickBot="1" x14ac:dyDescent="0.45">
      <c r="A51" s="39" t="s">
        <v>58</v>
      </c>
      <c r="B51" s="121"/>
      <c r="C51" s="121"/>
      <c r="D51" s="121"/>
      <c r="E51" s="121"/>
      <c r="F51" s="121"/>
      <c r="G51" s="18" t="s">
        <v>23</v>
      </c>
    </row>
    <row r="52" spans="1:7" ht="24.75" hidden="1" customHeight="1" thickBot="1" x14ac:dyDescent="0.45">
      <c r="A52" s="39" t="s">
        <v>59</v>
      </c>
      <c r="B52" s="121"/>
      <c r="C52" s="121"/>
      <c r="D52" s="121"/>
      <c r="E52" s="121"/>
      <c r="F52" s="121"/>
      <c r="G52" s="18" t="s">
        <v>23</v>
      </c>
    </row>
    <row r="53" spans="1:7" ht="16.5" customHeight="1" thickBot="1" x14ac:dyDescent="0.45">
      <c r="A53" s="42"/>
      <c r="B53" s="43"/>
      <c r="C53" s="44"/>
      <c r="D53" s="44"/>
      <c r="E53" s="44"/>
      <c r="F53" s="44"/>
      <c r="G53" s="45"/>
    </row>
    <row r="54" spans="1:7" x14ac:dyDescent="0.4">
      <c r="A54" s="46" t="s">
        <v>174</v>
      </c>
      <c r="B54" s="47"/>
      <c r="C54" s="48"/>
      <c r="D54" s="48"/>
      <c r="E54" s="48"/>
      <c r="F54" s="48"/>
      <c r="G54" s="49"/>
    </row>
    <row r="55" spans="1:7" ht="33" customHeight="1" x14ac:dyDescent="0.4">
      <c r="A55" s="50" t="s">
        <v>31</v>
      </c>
      <c r="B55" s="51"/>
      <c r="C55" s="114"/>
      <c r="D55" s="114"/>
      <c r="E55" s="114"/>
      <c r="F55" s="114"/>
      <c r="G55" s="52"/>
    </row>
    <row r="56" spans="1:7" ht="24.75" customHeight="1" x14ac:dyDescent="0.4">
      <c r="A56" s="17" t="s">
        <v>61</v>
      </c>
      <c r="B56" s="126"/>
      <c r="C56" s="127"/>
      <c r="D56" s="127"/>
      <c r="E56" s="127"/>
      <c r="F56" s="127"/>
      <c r="G56" s="19" t="s">
        <v>62</v>
      </c>
    </row>
    <row r="57" spans="1:7" ht="24.75" customHeight="1" x14ac:dyDescent="0.4">
      <c r="A57" s="17" t="s">
        <v>63</v>
      </c>
      <c r="B57" s="126"/>
      <c r="C57" s="127"/>
      <c r="D57" s="127"/>
      <c r="E57" s="127"/>
      <c r="F57" s="127"/>
      <c r="G57" s="53"/>
    </row>
    <row r="58" spans="1:7" ht="33" hidden="1" customHeight="1" x14ac:dyDescent="0.4">
      <c r="A58" s="50" t="s">
        <v>40</v>
      </c>
      <c r="B58" s="51"/>
      <c r="C58" s="114"/>
      <c r="D58" s="114"/>
      <c r="E58" s="114"/>
      <c r="F58" s="114"/>
      <c r="G58" s="52"/>
    </row>
    <row r="59" spans="1:7" ht="24.75" hidden="1" customHeight="1" thickBot="1" x14ac:dyDescent="0.45">
      <c r="A59" s="17" t="s">
        <v>64</v>
      </c>
      <c r="B59" s="124"/>
      <c r="C59" s="125"/>
      <c r="D59" s="125"/>
      <c r="E59" s="125"/>
      <c r="F59" s="125"/>
      <c r="G59" s="19" t="s">
        <v>42</v>
      </c>
    </row>
    <row r="60" spans="1:7" ht="24.75" hidden="1" customHeight="1" thickBot="1" x14ac:dyDescent="0.45">
      <c r="A60" s="17" t="s">
        <v>65</v>
      </c>
      <c r="B60" s="124"/>
      <c r="C60" s="125"/>
      <c r="D60" s="125"/>
      <c r="E60" s="125"/>
      <c r="F60" s="125"/>
      <c r="G60" s="18" t="s">
        <v>23</v>
      </c>
    </row>
    <row r="61" spans="1:7" ht="24.75" hidden="1" customHeight="1" thickBot="1" x14ac:dyDescent="0.45">
      <c r="A61" s="17" t="s">
        <v>66</v>
      </c>
      <c r="B61" s="124"/>
      <c r="C61" s="125"/>
      <c r="D61" s="125"/>
      <c r="E61" s="125"/>
      <c r="F61" s="125"/>
      <c r="G61" s="18" t="s">
        <v>23</v>
      </c>
    </row>
    <row r="62" spans="1:7" ht="24.75" hidden="1" customHeight="1" thickBot="1" x14ac:dyDescent="0.45">
      <c r="A62" s="17" t="s">
        <v>67</v>
      </c>
      <c r="B62" s="124"/>
      <c r="C62" s="125"/>
      <c r="D62" s="125"/>
      <c r="E62" s="125"/>
      <c r="F62" s="125"/>
      <c r="G62" s="19" t="s">
        <v>42</v>
      </c>
    </row>
    <row r="63" spans="1:7" ht="24.75" hidden="1" customHeight="1" thickBot="1" x14ac:dyDescent="0.45">
      <c r="A63" s="17" t="s">
        <v>68</v>
      </c>
      <c r="B63" s="124"/>
      <c r="C63" s="125"/>
      <c r="D63" s="125"/>
      <c r="E63" s="125"/>
      <c r="F63" s="125"/>
      <c r="G63" s="19" t="s">
        <v>42</v>
      </c>
    </row>
    <row r="64" spans="1:7" ht="24.75" hidden="1" customHeight="1" thickBot="1" x14ac:dyDescent="0.45">
      <c r="A64" s="17" t="s">
        <v>69</v>
      </c>
      <c r="B64" s="124"/>
      <c r="C64" s="125"/>
      <c r="D64" s="125"/>
      <c r="E64" s="125"/>
      <c r="F64" s="125"/>
      <c r="G64" s="19" t="s">
        <v>42</v>
      </c>
    </row>
    <row r="65" spans="1:7" ht="24.75" hidden="1" customHeight="1" thickBot="1" x14ac:dyDescent="0.45">
      <c r="A65" s="17" t="s">
        <v>70</v>
      </c>
      <c r="B65" s="124"/>
      <c r="C65" s="125"/>
      <c r="D65" s="125"/>
      <c r="E65" s="125"/>
      <c r="F65" s="125"/>
      <c r="G65" s="19" t="s">
        <v>42</v>
      </c>
    </row>
    <row r="66" spans="1:7" ht="17.25" customHeight="1" thickBot="1" x14ac:dyDescent="0.45">
      <c r="A66" s="54"/>
      <c r="B66" s="55"/>
      <c r="C66" s="115"/>
      <c r="D66" s="115"/>
      <c r="E66" s="115"/>
      <c r="F66" s="115"/>
      <c r="G66" s="56"/>
    </row>
    <row r="67" spans="1:7" ht="24.75" customHeight="1" x14ac:dyDescent="0.4">
      <c r="A67" s="57" t="s">
        <v>71</v>
      </c>
      <c r="B67" s="58" t="s">
        <v>72</v>
      </c>
      <c r="C67" s="59"/>
      <c r="D67" s="59"/>
      <c r="E67" s="59"/>
      <c r="F67" s="59"/>
      <c r="G67" s="60"/>
    </row>
    <row r="68" spans="1:7" ht="24.75" customHeight="1" x14ac:dyDescent="0.4">
      <c r="A68" s="61" t="s">
        <v>73</v>
      </c>
      <c r="B68" s="62"/>
      <c r="C68" s="116"/>
      <c r="D68" s="116"/>
      <c r="E68" s="116"/>
      <c r="F68" s="116"/>
      <c r="G68" s="63"/>
    </row>
    <row r="69" spans="1:7" ht="18.75" customHeight="1" x14ac:dyDescent="0.4">
      <c r="A69" s="17" t="s">
        <v>74</v>
      </c>
      <c r="B69" s="64"/>
      <c r="C69" s="117"/>
      <c r="D69" s="117"/>
      <c r="E69" s="117"/>
      <c r="F69" s="117"/>
      <c r="G69" s="19" t="s">
        <v>75</v>
      </c>
    </row>
    <row r="70" spans="1:7" x14ac:dyDescent="0.4">
      <c r="A70" s="17" t="s">
        <v>76</v>
      </c>
      <c r="B70" s="65"/>
      <c r="C70" s="118"/>
      <c r="D70" s="118"/>
      <c r="E70" s="118"/>
      <c r="F70" s="118"/>
      <c r="G70" s="18" t="s">
        <v>23</v>
      </c>
    </row>
    <row r="71" spans="1:7" x14ac:dyDescent="0.4">
      <c r="A71" s="17" t="s">
        <v>77</v>
      </c>
      <c r="B71" s="65"/>
      <c r="C71" s="118"/>
      <c r="D71" s="118"/>
      <c r="E71" s="118"/>
      <c r="F71" s="118"/>
      <c r="G71" s="18" t="s">
        <v>23</v>
      </c>
    </row>
    <row r="72" spans="1:7" x14ac:dyDescent="0.4">
      <c r="A72" s="17" t="s">
        <v>78</v>
      </c>
      <c r="B72" s="65"/>
      <c r="C72" s="118"/>
      <c r="D72" s="118"/>
      <c r="E72" s="118"/>
      <c r="F72" s="118"/>
      <c r="G72" s="18" t="s">
        <v>23</v>
      </c>
    </row>
    <row r="73" spans="1:7" x14ac:dyDescent="0.4">
      <c r="A73" s="17" t="s">
        <v>79</v>
      </c>
      <c r="B73" s="65"/>
      <c r="C73" s="118"/>
      <c r="D73" s="118"/>
      <c r="E73" s="118"/>
      <c r="F73" s="118"/>
      <c r="G73" s="18" t="s">
        <v>23</v>
      </c>
    </row>
    <row r="74" spans="1:7" ht="24.75" customHeight="1" x14ac:dyDescent="0.4">
      <c r="A74" s="61" t="s">
        <v>80</v>
      </c>
      <c r="B74" s="62"/>
      <c r="C74" s="116"/>
      <c r="D74" s="116"/>
      <c r="E74" s="116"/>
      <c r="F74" s="116"/>
      <c r="G74" s="63"/>
    </row>
    <row r="75" spans="1:7" ht="18.75" customHeight="1" x14ac:dyDescent="0.4">
      <c r="A75" s="17" t="s">
        <v>74</v>
      </c>
      <c r="B75" s="64"/>
      <c r="C75" s="117"/>
      <c r="D75" s="117"/>
      <c r="E75" s="117"/>
      <c r="F75" s="117"/>
      <c r="G75" s="19" t="s">
        <v>75</v>
      </c>
    </row>
    <row r="76" spans="1:7" x14ac:dyDescent="0.4">
      <c r="A76" s="17" t="s">
        <v>81</v>
      </c>
      <c r="B76" s="64"/>
      <c r="C76" s="117"/>
      <c r="D76" s="117"/>
      <c r="E76" s="117"/>
      <c r="F76" s="117"/>
      <c r="G76" s="18" t="s">
        <v>23</v>
      </c>
    </row>
    <row r="77" spans="1:7" x14ac:dyDescent="0.4">
      <c r="A77" s="17" t="s">
        <v>82</v>
      </c>
      <c r="B77" s="64"/>
      <c r="C77" s="117"/>
      <c r="D77" s="117"/>
      <c r="E77" s="117"/>
      <c r="F77" s="117"/>
      <c r="G77" s="18" t="s">
        <v>23</v>
      </c>
    </row>
    <row r="78" spans="1:7" x14ac:dyDescent="0.4">
      <c r="A78" s="17" t="s">
        <v>83</v>
      </c>
      <c r="B78" s="64"/>
      <c r="C78" s="117"/>
      <c r="D78" s="117"/>
      <c r="E78" s="117"/>
      <c r="F78" s="117"/>
      <c r="G78" s="18" t="s">
        <v>23</v>
      </c>
    </row>
    <row r="79" spans="1:7" x14ac:dyDescent="0.4">
      <c r="A79" s="17" t="s">
        <v>84</v>
      </c>
      <c r="B79" s="64"/>
      <c r="C79" s="117"/>
      <c r="D79" s="117"/>
      <c r="E79" s="117"/>
      <c r="F79" s="117"/>
      <c r="G79" s="18" t="s">
        <v>23</v>
      </c>
    </row>
    <row r="80" spans="1:7" x14ac:dyDescent="0.4">
      <c r="A80" s="17" t="s">
        <v>85</v>
      </c>
      <c r="B80" s="64"/>
      <c r="C80" s="117"/>
      <c r="D80" s="117"/>
      <c r="E80" s="117"/>
      <c r="F80" s="117"/>
      <c r="G80" s="18" t="s">
        <v>23</v>
      </c>
    </row>
    <row r="81" spans="1:7" x14ac:dyDescent="0.4">
      <c r="A81" s="17" t="s">
        <v>86</v>
      </c>
      <c r="B81" s="64"/>
      <c r="C81" s="117"/>
      <c r="D81" s="117"/>
      <c r="E81" s="117"/>
      <c r="F81" s="117"/>
      <c r="G81" s="18" t="s">
        <v>23</v>
      </c>
    </row>
    <row r="82" spans="1:7" ht="24.75" hidden="1" customHeight="1" x14ac:dyDescent="0.4">
      <c r="A82" s="61" t="s">
        <v>87</v>
      </c>
      <c r="B82" s="62"/>
      <c r="C82" s="116"/>
      <c r="D82" s="116"/>
      <c r="E82" s="116"/>
      <c r="F82" s="116"/>
      <c r="G82" s="63"/>
    </row>
    <row r="83" spans="1:7" ht="18.75" hidden="1" customHeight="1" x14ac:dyDescent="0.4">
      <c r="A83" s="17" t="s">
        <v>74</v>
      </c>
      <c r="B83" s="64"/>
      <c r="C83" s="117"/>
      <c r="D83" s="117"/>
      <c r="E83" s="117"/>
      <c r="F83" s="117"/>
      <c r="G83" s="19" t="s">
        <v>75</v>
      </c>
    </row>
    <row r="84" spans="1:7" hidden="1" x14ac:dyDescent="0.4">
      <c r="A84" s="17" t="s">
        <v>82</v>
      </c>
      <c r="B84" s="64"/>
      <c r="C84" s="117"/>
      <c r="D84" s="117"/>
      <c r="E84" s="117"/>
      <c r="F84" s="117"/>
      <c r="G84" s="18" t="s">
        <v>23</v>
      </c>
    </row>
    <row r="85" spans="1:7" hidden="1" x14ac:dyDescent="0.4">
      <c r="A85" s="17" t="s">
        <v>88</v>
      </c>
      <c r="B85" s="64"/>
      <c r="C85" s="117"/>
      <c r="D85" s="117"/>
      <c r="E85" s="117"/>
      <c r="F85" s="117"/>
      <c r="G85" s="18" t="s">
        <v>23</v>
      </c>
    </row>
    <row r="86" spans="1:7" hidden="1" x14ac:dyDescent="0.4">
      <c r="A86" s="17" t="s">
        <v>89</v>
      </c>
      <c r="B86" s="64"/>
      <c r="C86" s="117"/>
      <c r="D86" s="117"/>
      <c r="E86" s="117"/>
      <c r="F86" s="117"/>
      <c r="G86" s="18" t="s">
        <v>23</v>
      </c>
    </row>
    <row r="87" spans="1:7" hidden="1" x14ac:dyDescent="0.4">
      <c r="A87" s="17" t="s">
        <v>90</v>
      </c>
      <c r="B87" s="64"/>
      <c r="C87" s="117"/>
      <c r="D87" s="117"/>
      <c r="E87" s="117"/>
      <c r="F87" s="117"/>
      <c r="G87" s="19" t="s">
        <v>91</v>
      </c>
    </row>
    <row r="88" spans="1:7" hidden="1" x14ac:dyDescent="0.4">
      <c r="A88" s="17" t="s">
        <v>92</v>
      </c>
      <c r="B88" s="64"/>
      <c r="C88" s="117"/>
      <c r="D88" s="117"/>
      <c r="E88" s="117"/>
      <c r="F88" s="117"/>
      <c r="G88" s="19" t="s">
        <v>91</v>
      </c>
    </row>
    <row r="89" spans="1:7" ht="24.75" customHeight="1" x14ac:dyDescent="0.4">
      <c r="A89" s="61" t="s">
        <v>93</v>
      </c>
      <c r="B89" s="62"/>
      <c r="C89" s="116"/>
      <c r="D89" s="116"/>
      <c r="E89" s="116"/>
      <c r="F89" s="116"/>
      <c r="G89" s="63"/>
    </row>
    <row r="90" spans="1:7" ht="18.75" customHeight="1" x14ac:dyDescent="0.4">
      <c r="A90" s="17" t="s">
        <v>74</v>
      </c>
      <c r="B90" s="64"/>
      <c r="C90" s="117"/>
      <c r="D90" s="117"/>
      <c r="E90" s="117"/>
      <c r="F90" s="117"/>
      <c r="G90" s="19" t="s">
        <v>75</v>
      </c>
    </row>
    <row r="91" spans="1:7" x14ac:dyDescent="0.4">
      <c r="A91" s="17" t="s">
        <v>94</v>
      </c>
      <c r="B91" s="64"/>
      <c r="C91" s="117"/>
      <c r="D91" s="117"/>
      <c r="E91" s="117"/>
      <c r="F91" s="117"/>
      <c r="G91" s="18" t="s">
        <v>23</v>
      </c>
    </row>
    <row r="92" spans="1:7" x14ac:dyDescent="0.4">
      <c r="A92" s="17" t="s">
        <v>95</v>
      </c>
      <c r="B92" s="64"/>
      <c r="C92" s="117"/>
      <c r="D92" s="117"/>
      <c r="E92" s="117"/>
      <c r="F92" s="117"/>
      <c r="G92" s="18" t="s">
        <v>23</v>
      </c>
    </row>
    <row r="93" spans="1:7" x14ac:dyDescent="0.4">
      <c r="A93" s="17" t="s">
        <v>96</v>
      </c>
      <c r="B93" s="64"/>
      <c r="C93" s="117"/>
      <c r="D93" s="117"/>
      <c r="E93" s="117"/>
      <c r="F93" s="117"/>
      <c r="G93" s="18" t="s">
        <v>23</v>
      </c>
    </row>
    <row r="94" spans="1:7" x14ac:dyDescent="0.4">
      <c r="A94" s="17" t="s">
        <v>97</v>
      </c>
      <c r="B94" s="64"/>
      <c r="C94" s="117"/>
      <c r="D94" s="117"/>
      <c r="E94" s="117"/>
      <c r="F94" s="117"/>
      <c r="G94" s="18" t="s">
        <v>23</v>
      </c>
    </row>
    <row r="95" spans="1:7" x14ac:dyDescent="0.4">
      <c r="A95" s="17" t="s">
        <v>98</v>
      </c>
      <c r="B95" s="64"/>
      <c r="C95" s="117"/>
      <c r="D95" s="117"/>
      <c r="E95" s="117"/>
      <c r="F95" s="117"/>
      <c r="G95" s="18" t="s">
        <v>23</v>
      </c>
    </row>
    <row r="96" spans="1:7" x14ac:dyDescent="0.4">
      <c r="A96" s="17" t="s">
        <v>99</v>
      </c>
      <c r="B96" s="64"/>
      <c r="C96" s="117"/>
      <c r="D96" s="117"/>
      <c r="E96" s="117"/>
      <c r="F96" s="117"/>
      <c r="G96" s="18" t="s">
        <v>23</v>
      </c>
    </row>
    <row r="97" spans="1:7" x14ac:dyDescent="0.4">
      <c r="A97" s="17" t="s">
        <v>100</v>
      </c>
      <c r="B97" s="64"/>
      <c r="C97" s="117"/>
      <c r="D97" s="117"/>
      <c r="E97" s="117"/>
      <c r="F97" s="117"/>
      <c r="G97" s="18" t="s">
        <v>23</v>
      </c>
    </row>
    <row r="98" spans="1:7" x14ac:dyDescent="0.4">
      <c r="A98" s="17" t="s">
        <v>101</v>
      </c>
      <c r="B98" s="64"/>
      <c r="C98" s="117"/>
      <c r="D98" s="117"/>
      <c r="E98" s="117"/>
      <c r="F98" s="117"/>
      <c r="G98" s="19" t="s">
        <v>91</v>
      </c>
    </row>
    <row r="99" spans="1:7" x14ac:dyDescent="0.4">
      <c r="A99" s="17" t="s">
        <v>102</v>
      </c>
      <c r="B99" s="64"/>
      <c r="C99" s="117"/>
      <c r="D99" s="117"/>
      <c r="E99" s="117"/>
      <c r="F99" s="117"/>
      <c r="G99" s="18" t="s">
        <v>23</v>
      </c>
    </row>
    <row r="100" spans="1:7" ht="24.75" customHeight="1" x14ac:dyDescent="0.4">
      <c r="A100" s="61" t="s">
        <v>103</v>
      </c>
      <c r="B100" s="62"/>
      <c r="C100" s="116"/>
      <c r="D100" s="116"/>
      <c r="E100" s="116"/>
      <c r="F100" s="116"/>
      <c r="G100" s="63"/>
    </row>
    <row r="101" spans="1:7" ht="18.75" customHeight="1" x14ac:dyDescent="0.4">
      <c r="A101" s="17" t="s">
        <v>74</v>
      </c>
      <c r="B101" s="122"/>
      <c r="C101" s="117"/>
      <c r="D101" s="117"/>
      <c r="E101" s="117"/>
      <c r="F101" s="117"/>
      <c r="G101" s="19" t="s">
        <v>75</v>
      </c>
    </row>
    <row r="102" spans="1:7" x14ac:dyDescent="0.4">
      <c r="A102" s="17" t="s">
        <v>104</v>
      </c>
      <c r="B102" s="122"/>
      <c r="C102" s="117"/>
      <c r="D102" s="117"/>
      <c r="E102" s="117"/>
      <c r="F102" s="117"/>
      <c r="G102" s="19" t="s">
        <v>91</v>
      </c>
    </row>
    <row r="103" spans="1:7" x14ac:dyDescent="0.4">
      <c r="A103" s="17" t="s">
        <v>105</v>
      </c>
      <c r="B103" s="122"/>
      <c r="C103" s="117"/>
      <c r="D103" s="117"/>
      <c r="E103" s="117"/>
      <c r="F103" s="117"/>
      <c r="G103" s="19" t="s">
        <v>91</v>
      </c>
    </row>
    <row r="104" spans="1:7" x14ac:dyDescent="0.4">
      <c r="A104" s="17" t="s">
        <v>96</v>
      </c>
      <c r="B104" s="122"/>
      <c r="C104" s="117"/>
      <c r="D104" s="117"/>
      <c r="E104" s="117"/>
      <c r="F104" s="117"/>
      <c r="G104" s="18" t="s">
        <v>23</v>
      </c>
    </row>
    <row r="105" spans="1:7" x14ac:dyDescent="0.4">
      <c r="A105" s="17" t="s">
        <v>97</v>
      </c>
      <c r="B105" s="122"/>
      <c r="C105" s="117"/>
      <c r="D105" s="117"/>
      <c r="E105" s="117"/>
      <c r="F105" s="117"/>
      <c r="G105" s="18" t="s">
        <v>23</v>
      </c>
    </row>
    <row r="106" spans="1:7" x14ac:dyDescent="0.4">
      <c r="A106" s="17" t="s">
        <v>94</v>
      </c>
      <c r="B106" s="122"/>
      <c r="C106" s="117"/>
      <c r="D106" s="117"/>
      <c r="E106" s="117"/>
      <c r="F106" s="117"/>
      <c r="G106" s="18" t="s">
        <v>23</v>
      </c>
    </row>
    <row r="107" spans="1:7" x14ac:dyDescent="0.4">
      <c r="A107" s="17" t="s">
        <v>95</v>
      </c>
      <c r="B107" s="122"/>
      <c r="C107" s="117"/>
      <c r="D107" s="117"/>
      <c r="E107" s="117"/>
      <c r="F107" s="117"/>
      <c r="G107" s="18" t="s">
        <v>23</v>
      </c>
    </row>
    <row r="108" spans="1:7" x14ac:dyDescent="0.4">
      <c r="A108" s="17" t="s">
        <v>100</v>
      </c>
      <c r="B108" s="122"/>
      <c r="C108" s="117"/>
      <c r="D108" s="117"/>
      <c r="E108" s="117"/>
      <c r="F108" s="117"/>
      <c r="G108" s="18" t="s">
        <v>23</v>
      </c>
    </row>
    <row r="109" spans="1:7" x14ac:dyDescent="0.4">
      <c r="A109" s="17" t="s">
        <v>101</v>
      </c>
      <c r="B109" s="122"/>
      <c r="C109" s="117"/>
      <c r="D109" s="117"/>
      <c r="E109" s="117"/>
      <c r="F109" s="117"/>
      <c r="G109" s="18" t="s">
        <v>23</v>
      </c>
    </row>
    <row r="110" spans="1:7" x14ac:dyDescent="0.4">
      <c r="A110" s="17" t="s">
        <v>106</v>
      </c>
      <c r="B110" s="122"/>
      <c r="C110" s="117"/>
      <c r="D110" s="117"/>
      <c r="E110" s="117"/>
      <c r="F110" s="117"/>
      <c r="G110" s="18" t="s">
        <v>23</v>
      </c>
    </row>
    <row r="111" spans="1:7" ht="24.75" customHeight="1" x14ac:dyDescent="0.4">
      <c r="A111" s="61" t="s">
        <v>107</v>
      </c>
      <c r="B111" s="62"/>
      <c r="C111" s="116"/>
      <c r="D111" s="116"/>
      <c r="E111" s="116"/>
      <c r="F111" s="116"/>
      <c r="G111" s="63"/>
    </row>
    <row r="112" spans="1:7" ht="18.75" customHeight="1" x14ac:dyDescent="0.4">
      <c r="A112" s="17" t="s">
        <v>74</v>
      </c>
      <c r="B112" s="64"/>
      <c r="C112" s="117"/>
      <c r="D112" s="117"/>
      <c r="E112" s="117"/>
      <c r="F112" s="117"/>
      <c r="G112" s="19" t="s">
        <v>75</v>
      </c>
    </row>
    <row r="113" spans="1:7" ht="18.75" customHeight="1" x14ac:dyDescent="0.4">
      <c r="A113" s="17" t="s">
        <v>108</v>
      </c>
      <c r="B113" s="64"/>
      <c r="C113" s="117"/>
      <c r="D113" s="117"/>
      <c r="E113" s="117"/>
      <c r="F113" s="117"/>
      <c r="G113" s="18" t="s">
        <v>23</v>
      </c>
    </row>
    <row r="114" spans="1:7" ht="18.75" customHeight="1" x14ac:dyDescent="0.4">
      <c r="A114" s="17" t="s">
        <v>109</v>
      </c>
      <c r="B114" s="64"/>
      <c r="C114" s="117"/>
      <c r="D114" s="117"/>
      <c r="E114" s="117"/>
      <c r="F114" s="117"/>
      <c r="G114" s="18" t="s">
        <v>23</v>
      </c>
    </row>
    <row r="115" spans="1:7" ht="24.75" customHeight="1" x14ac:dyDescent="0.4">
      <c r="A115" s="61" t="s">
        <v>110</v>
      </c>
      <c r="B115" s="62"/>
      <c r="C115" s="116"/>
      <c r="D115" s="116"/>
      <c r="E115" s="116"/>
      <c r="F115" s="116"/>
      <c r="G115" s="63"/>
    </row>
    <row r="116" spans="1:7" ht="18.75" customHeight="1" x14ac:dyDescent="0.4">
      <c r="A116" s="17" t="s">
        <v>111</v>
      </c>
      <c r="B116" s="64"/>
      <c r="C116" s="117"/>
      <c r="D116" s="117"/>
      <c r="E116" s="117"/>
      <c r="F116" s="117"/>
      <c r="G116" s="19" t="s">
        <v>75</v>
      </c>
    </row>
    <row r="117" spans="1:7" x14ac:dyDescent="0.4">
      <c r="A117" s="17" t="s">
        <v>112</v>
      </c>
      <c r="B117" s="64"/>
      <c r="C117" s="117"/>
      <c r="D117" s="117"/>
      <c r="E117" s="117"/>
      <c r="F117" s="117"/>
      <c r="G117" s="18" t="s">
        <v>23</v>
      </c>
    </row>
    <row r="118" spans="1:7" x14ac:dyDescent="0.4">
      <c r="A118" s="17" t="s">
        <v>113</v>
      </c>
      <c r="B118" s="64"/>
      <c r="C118" s="117"/>
      <c r="D118" s="117"/>
      <c r="E118" s="117"/>
      <c r="F118" s="117"/>
      <c r="G118" s="18" t="s">
        <v>23</v>
      </c>
    </row>
    <row r="119" spans="1:7" x14ac:dyDescent="0.4">
      <c r="A119" s="17" t="s">
        <v>114</v>
      </c>
      <c r="B119" s="64"/>
      <c r="C119" s="117"/>
      <c r="D119" s="117"/>
      <c r="E119" s="117"/>
      <c r="F119" s="117"/>
      <c r="G119" s="18" t="s">
        <v>23</v>
      </c>
    </row>
    <row r="120" spans="1:7" x14ac:dyDescent="0.4">
      <c r="A120" s="17" t="s">
        <v>115</v>
      </c>
      <c r="B120" s="64"/>
      <c r="C120" s="117"/>
      <c r="D120" s="117"/>
      <c r="E120" s="117"/>
      <c r="F120" s="117"/>
      <c r="G120" s="18" t="s">
        <v>23</v>
      </c>
    </row>
    <row r="121" spans="1:7" ht="17.399999999999999" thickBot="1" x14ac:dyDescent="0.45">
      <c r="A121" s="66" t="s">
        <v>116</v>
      </c>
      <c r="B121" s="64"/>
      <c r="C121" s="117"/>
      <c r="D121" s="117"/>
      <c r="E121" s="117"/>
      <c r="F121" s="117"/>
      <c r="G121" s="67" t="s">
        <v>23</v>
      </c>
    </row>
    <row r="122" spans="1:7" x14ac:dyDescent="0.4">
      <c r="A122" s="68"/>
      <c r="B122" s="69"/>
      <c r="C122" s="70"/>
      <c r="D122" s="70"/>
      <c r="E122" s="70"/>
      <c r="F122" s="70"/>
      <c r="G122" s="71"/>
    </row>
    <row r="123" spans="1:7" ht="24.75" hidden="1" customHeight="1" x14ac:dyDescent="0.4">
      <c r="A123" s="72" t="s">
        <v>71</v>
      </c>
      <c r="B123" s="73" t="s">
        <v>117</v>
      </c>
      <c r="C123" s="74"/>
      <c r="D123" s="74"/>
      <c r="E123" s="74"/>
      <c r="F123" s="74"/>
      <c r="G123" s="75"/>
    </row>
    <row r="124" spans="1:7" ht="24.75" hidden="1" customHeight="1" x14ac:dyDescent="0.4">
      <c r="A124" s="76" t="s">
        <v>118</v>
      </c>
      <c r="B124" s="62"/>
      <c r="C124" s="116"/>
      <c r="D124" s="116"/>
      <c r="E124" s="116"/>
      <c r="F124" s="116"/>
      <c r="G124" s="63"/>
    </row>
    <row r="125" spans="1:7" ht="18.75" hidden="1" customHeight="1" x14ac:dyDescent="0.4">
      <c r="A125" s="17" t="s">
        <v>74</v>
      </c>
      <c r="B125" s="77"/>
      <c r="C125" s="119"/>
      <c r="D125" s="119"/>
      <c r="E125" s="119"/>
      <c r="F125" s="119"/>
      <c r="G125" s="19" t="s">
        <v>75</v>
      </c>
    </row>
    <row r="126" spans="1:7" hidden="1" x14ac:dyDescent="0.4">
      <c r="A126" s="17" t="s">
        <v>119</v>
      </c>
      <c r="B126" s="65"/>
      <c r="C126" s="118"/>
      <c r="D126" s="118"/>
      <c r="E126" s="118"/>
      <c r="F126" s="118"/>
      <c r="G126" s="18" t="s">
        <v>23</v>
      </c>
    </row>
    <row r="127" spans="1:7" hidden="1" x14ac:dyDescent="0.4">
      <c r="A127" s="17" t="s">
        <v>120</v>
      </c>
      <c r="B127" s="65"/>
      <c r="C127" s="118"/>
      <c r="D127" s="118"/>
      <c r="E127" s="118"/>
      <c r="F127" s="118"/>
      <c r="G127" s="18" t="s">
        <v>23</v>
      </c>
    </row>
    <row r="128" spans="1:7" hidden="1" x14ac:dyDescent="0.4">
      <c r="A128" s="17" t="s">
        <v>121</v>
      </c>
      <c r="B128" s="65"/>
      <c r="C128" s="118"/>
      <c r="D128" s="118"/>
      <c r="E128" s="118"/>
      <c r="F128" s="118"/>
      <c r="G128" s="18" t="s">
        <v>23</v>
      </c>
    </row>
    <row r="129" spans="1:7" hidden="1" x14ac:dyDescent="0.4">
      <c r="A129" s="17" t="s">
        <v>122</v>
      </c>
      <c r="B129" s="65"/>
      <c r="C129" s="118"/>
      <c r="D129" s="118"/>
      <c r="E129" s="118"/>
      <c r="F129" s="118"/>
      <c r="G129" s="18" t="s">
        <v>23</v>
      </c>
    </row>
    <row r="130" spans="1:7" hidden="1" x14ac:dyDescent="0.4">
      <c r="A130" s="17" t="s">
        <v>123</v>
      </c>
      <c r="B130" s="65"/>
      <c r="C130" s="118"/>
      <c r="D130" s="118"/>
      <c r="E130" s="118"/>
      <c r="F130" s="118"/>
      <c r="G130" s="19" t="s">
        <v>91</v>
      </c>
    </row>
    <row r="131" spans="1:7" hidden="1" x14ac:dyDescent="0.4">
      <c r="A131" s="17" t="s">
        <v>124</v>
      </c>
      <c r="B131" s="65"/>
      <c r="C131" s="118"/>
      <c r="D131" s="118"/>
      <c r="E131" s="118"/>
      <c r="F131" s="118"/>
      <c r="G131" s="18" t="s">
        <v>23</v>
      </c>
    </row>
    <row r="132" spans="1:7" hidden="1" x14ac:dyDescent="0.4">
      <c r="A132" s="17" t="s">
        <v>125</v>
      </c>
      <c r="B132" s="65"/>
      <c r="C132" s="118"/>
      <c r="D132" s="118"/>
      <c r="E132" s="118"/>
      <c r="F132" s="118"/>
      <c r="G132" s="18" t="s">
        <v>23</v>
      </c>
    </row>
    <row r="133" spans="1:7" hidden="1" x14ac:dyDescent="0.4">
      <c r="A133" s="17" t="s">
        <v>126</v>
      </c>
      <c r="B133" s="65"/>
      <c r="C133" s="118"/>
      <c r="D133" s="118"/>
      <c r="E133" s="118"/>
      <c r="F133" s="118"/>
      <c r="G133" s="18" t="s">
        <v>23</v>
      </c>
    </row>
    <row r="134" spans="1:7" hidden="1" x14ac:dyDescent="0.4">
      <c r="A134" s="17" t="s">
        <v>127</v>
      </c>
      <c r="B134" s="65"/>
      <c r="C134" s="118"/>
      <c r="D134" s="118"/>
      <c r="E134" s="118"/>
      <c r="F134" s="118"/>
      <c r="G134" s="19" t="s">
        <v>128</v>
      </c>
    </row>
    <row r="135" spans="1:7" hidden="1" x14ac:dyDescent="0.4">
      <c r="A135" s="17" t="s">
        <v>129</v>
      </c>
      <c r="B135" s="65"/>
      <c r="C135" s="118"/>
      <c r="D135" s="118"/>
      <c r="E135" s="118"/>
      <c r="F135" s="118"/>
      <c r="G135" s="18" t="s">
        <v>23</v>
      </c>
    </row>
    <row r="136" spans="1:7" hidden="1" x14ac:dyDescent="0.4">
      <c r="A136" s="17" t="s">
        <v>94</v>
      </c>
      <c r="B136" s="64"/>
      <c r="C136" s="117"/>
      <c r="D136" s="117"/>
      <c r="E136" s="117"/>
      <c r="F136" s="117"/>
      <c r="G136" s="18" t="s">
        <v>23</v>
      </c>
    </row>
    <row r="137" spans="1:7" hidden="1" x14ac:dyDescent="0.4">
      <c r="A137" s="17" t="s">
        <v>95</v>
      </c>
      <c r="B137" s="64"/>
      <c r="C137" s="117"/>
      <c r="D137" s="117"/>
      <c r="E137" s="117"/>
      <c r="F137" s="117"/>
      <c r="G137" s="18" t="s">
        <v>23</v>
      </c>
    </row>
    <row r="138" spans="1:7" hidden="1" x14ac:dyDescent="0.4">
      <c r="A138" s="17" t="s">
        <v>130</v>
      </c>
      <c r="B138" s="64"/>
      <c r="C138" s="117"/>
      <c r="D138" s="117"/>
      <c r="E138" s="117"/>
      <c r="F138" s="117"/>
      <c r="G138" s="19" t="s">
        <v>91</v>
      </c>
    </row>
    <row r="139" spans="1:7" hidden="1" x14ac:dyDescent="0.4">
      <c r="A139" s="17" t="s">
        <v>131</v>
      </c>
      <c r="B139" s="64"/>
      <c r="C139" s="117"/>
      <c r="D139" s="117"/>
      <c r="E139" s="117"/>
      <c r="F139" s="117"/>
      <c r="G139" s="19" t="s">
        <v>91</v>
      </c>
    </row>
    <row r="140" spans="1:7" hidden="1" x14ac:dyDescent="0.4">
      <c r="A140" s="39" t="s">
        <v>132</v>
      </c>
      <c r="B140" s="64"/>
      <c r="C140" s="117"/>
      <c r="D140" s="117"/>
      <c r="E140" s="117"/>
      <c r="F140" s="117"/>
      <c r="G140" s="18" t="s">
        <v>23</v>
      </c>
    </row>
    <row r="141" spans="1:7" hidden="1" x14ac:dyDescent="0.4">
      <c r="A141" s="17" t="s">
        <v>133</v>
      </c>
      <c r="B141" s="64"/>
      <c r="C141" s="117"/>
      <c r="D141" s="117"/>
      <c r="E141" s="117"/>
      <c r="F141" s="117"/>
      <c r="G141" s="18" t="s">
        <v>23</v>
      </c>
    </row>
    <row r="142" spans="1:7" hidden="1" x14ac:dyDescent="0.4">
      <c r="A142" s="17" t="s">
        <v>134</v>
      </c>
      <c r="B142" s="64"/>
      <c r="C142" s="117"/>
      <c r="D142" s="117"/>
      <c r="E142" s="117"/>
      <c r="F142" s="117"/>
      <c r="G142" s="18" t="s">
        <v>23</v>
      </c>
    </row>
    <row r="143" spans="1:7" hidden="1" x14ac:dyDescent="0.4">
      <c r="A143" s="39" t="s">
        <v>135</v>
      </c>
      <c r="B143" s="118"/>
      <c r="C143" s="118"/>
      <c r="D143" s="118"/>
      <c r="E143" s="118"/>
      <c r="F143" s="118"/>
      <c r="G143" s="78" t="s">
        <v>75</v>
      </c>
    </row>
    <row r="144" spans="1:7" ht="17.399999999999999" hidden="1" thickBot="1" x14ac:dyDescent="0.45">
      <c r="A144" s="17" t="s">
        <v>136</v>
      </c>
      <c r="B144" s="65"/>
      <c r="C144" s="79"/>
      <c r="D144" s="79"/>
      <c r="E144" s="79"/>
      <c r="F144" s="79"/>
      <c r="G144" s="78" t="s">
        <v>75</v>
      </c>
    </row>
    <row r="145" spans="1:7" ht="5.25" hidden="1" customHeight="1" x14ac:dyDescent="0.4">
      <c r="A145" s="80"/>
      <c r="B145" s="81"/>
      <c r="C145" s="82"/>
      <c r="D145" s="82"/>
      <c r="E145" s="82"/>
      <c r="F145" s="82"/>
      <c r="G145" s="83"/>
    </row>
    <row r="146" spans="1:7" ht="24.75" hidden="1" customHeight="1" x14ac:dyDescent="0.4">
      <c r="A146" s="61" t="s">
        <v>137</v>
      </c>
      <c r="B146" s="84"/>
      <c r="C146" s="120"/>
      <c r="D146" s="120"/>
      <c r="E146" s="120"/>
      <c r="F146" s="120"/>
      <c r="G146" s="85"/>
    </row>
    <row r="147" spans="1:7" hidden="1" x14ac:dyDescent="0.4">
      <c r="A147" s="104" t="s">
        <v>138</v>
      </c>
      <c r="B147" s="64"/>
      <c r="C147" s="117"/>
      <c r="D147" s="117"/>
      <c r="E147" s="117"/>
      <c r="F147" s="117"/>
      <c r="G147" s="78" t="s">
        <v>75</v>
      </c>
    </row>
    <row r="148" spans="1:7" hidden="1" x14ac:dyDescent="0.4">
      <c r="A148" s="104" t="s">
        <v>139</v>
      </c>
      <c r="B148" s="64"/>
      <c r="C148" s="117"/>
      <c r="D148" s="117"/>
      <c r="E148" s="117"/>
      <c r="F148" s="117"/>
      <c r="G148" s="18" t="s">
        <v>23</v>
      </c>
    </row>
    <row r="149" spans="1:7" hidden="1" x14ac:dyDescent="0.4">
      <c r="A149" s="104" t="s">
        <v>140</v>
      </c>
      <c r="B149" s="64"/>
      <c r="C149" s="117"/>
      <c r="D149" s="117"/>
      <c r="E149" s="117"/>
      <c r="F149" s="117"/>
      <c r="G149" s="18" t="s">
        <v>23</v>
      </c>
    </row>
    <row r="150" spans="1:7" hidden="1" x14ac:dyDescent="0.4">
      <c r="A150" s="104" t="s">
        <v>141</v>
      </c>
      <c r="B150" s="64"/>
      <c r="C150" s="117"/>
      <c r="D150" s="117"/>
      <c r="E150" s="117"/>
      <c r="F150" s="117"/>
      <c r="G150" s="18" t="s">
        <v>23</v>
      </c>
    </row>
    <row r="151" spans="1:7" hidden="1" x14ac:dyDescent="0.4">
      <c r="A151" s="104" t="s">
        <v>142</v>
      </c>
      <c r="B151" s="64"/>
      <c r="C151" s="117"/>
      <c r="D151" s="117"/>
      <c r="E151" s="117"/>
      <c r="F151" s="117"/>
      <c r="G151" s="18" t="s">
        <v>23</v>
      </c>
    </row>
    <row r="152" spans="1:7" hidden="1" x14ac:dyDescent="0.4">
      <c r="A152" s="104" t="s">
        <v>143</v>
      </c>
      <c r="B152" s="64"/>
      <c r="C152" s="117"/>
      <c r="D152" s="117"/>
      <c r="E152" s="117"/>
      <c r="F152" s="117"/>
      <c r="G152" s="78" t="s">
        <v>75</v>
      </c>
    </row>
    <row r="153" spans="1:7" hidden="1" x14ac:dyDescent="0.4">
      <c r="A153" s="104" t="s">
        <v>144</v>
      </c>
      <c r="B153" s="64"/>
      <c r="C153" s="117"/>
      <c r="D153" s="117"/>
      <c r="E153" s="117"/>
      <c r="F153" s="117"/>
      <c r="G153" s="18" t="s">
        <v>23</v>
      </c>
    </row>
    <row r="154" spans="1:7" hidden="1" x14ac:dyDescent="0.4">
      <c r="A154" s="104" t="s">
        <v>145</v>
      </c>
      <c r="B154" s="64"/>
      <c r="C154" s="117"/>
      <c r="D154" s="117"/>
      <c r="E154" s="117"/>
      <c r="F154" s="117"/>
      <c r="G154" s="18" t="s">
        <v>23</v>
      </c>
    </row>
    <row r="155" spans="1:7" hidden="1" x14ac:dyDescent="0.4">
      <c r="A155" s="86" t="s">
        <v>172</v>
      </c>
      <c r="B155" s="64"/>
      <c r="C155" s="117"/>
      <c r="D155" s="117"/>
      <c r="E155" s="117"/>
      <c r="F155" s="117"/>
      <c r="G155" s="19" t="s">
        <v>91</v>
      </c>
    </row>
    <row r="156" spans="1:7" hidden="1" x14ac:dyDescent="0.4">
      <c r="A156" s="86" t="s">
        <v>173</v>
      </c>
      <c r="B156" s="64"/>
      <c r="C156" s="117"/>
      <c r="D156" s="117"/>
      <c r="E156" s="117"/>
      <c r="F156" s="117"/>
      <c r="G156" s="19" t="s">
        <v>91</v>
      </c>
    </row>
    <row r="157" spans="1:7" ht="17.399999999999999" hidden="1" thickBot="1" x14ac:dyDescent="0.45">
      <c r="A157" s="86" t="s">
        <v>171</v>
      </c>
      <c r="B157" s="64"/>
      <c r="C157" s="87"/>
      <c r="D157" s="87"/>
      <c r="E157" s="87"/>
      <c r="F157" s="117"/>
      <c r="G157" s="19" t="s">
        <v>91</v>
      </c>
    </row>
    <row r="158" spans="1:7" ht="5.25" hidden="1" customHeight="1" x14ac:dyDescent="0.4">
      <c r="A158" s="80"/>
      <c r="B158" s="81"/>
      <c r="C158" s="82"/>
      <c r="D158" s="82"/>
      <c r="E158" s="82"/>
      <c r="F158" s="82"/>
      <c r="G158" s="83"/>
    </row>
    <row r="159" spans="1:7" ht="24.75" hidden="1" customHeight="1" x14ac:dyDescent="0.4">
      <c r="A159" s="61" t="s">
        <v>146</v>
      </c>
      <c r="B159" s="84"/>
      <c r="C159" s="120"/>
      <c r="D159" s="120"/>
      <c r="E159" s="120"/>
      <c r="F159" s="120"/>
      <c r="G159" s="85"/>
    </row>
    <row r="160" spans="1:7" ht="24.75" hidden="1" customHeight="1" x14ac:dyDescent="0.4">
      <c r="A160" s="61" t="s">
        <v>110</v>
      </c>
      <c r="B160" s="84"/>
      <c r="C160" s="120"/>
      <c r="D160" s="120"/>
      <c r="E160" s="120"/>
      <c r="F160" s="120"/>
      <c r="G160" s="85"/>
    </row>
    <row r="161" spans="1:7" ht="18.75" hidden="1" customHeight="1" x14ac:dyDescent="0.4">
      <c r="A161" s="17" t="s">
        <v>111</v>
      </c>
      <c r="B161" s="64"/>
      <c r="C161" s="117"/>
      <c r="D161" s="117"/>
      <c r="E161" s="117"/>
      <c r="F161" s="117"/>
      <c r="G161" s="19" t="s">
        <v>75</v>
      </c>
    </row>
    <row r="162" spans="1:7" hidden="1" x14ac:dyDescent="0.4">
      <c r="A162" s="17" t="s">
        <v>112</v>
      </c>
      <c r="B162" s="64"/>
      <c r="C162" s="117"/>
      <c r="D162" s="117"/>
      <c r="E162" s="117"/>
      <c r="F162" s="117"/>
      <c r="G162" s="18" t="s">
        <v>23</v>
      </c>
    </row>
    <row r="163" spans="1:7" hidden="1" x14ac:dyDescent="0.4">
      <c r="A163" s="17" t="s">
        <v>113</v>
      </c>
      <c r="B163" s="64"/>
      <c r="C163" s="117"/>
      <c r="D163" s="117"/>
      <c r="E163" s="117"/>
      <c r="F163" s="117"/>
      <c r="G163" s="18" t="s">
        <v>23</v>
      </c>
    </row>
    <row r="164" spans="1:7" hidden="1" x14ac:dyDescent="0.4">
      <c r="A164" s="17" t="s">
        <v>114</v>
      </c>
      <c r="B164" s="64"/>
      <c r="C164" s="117"/>
      <c r="D164" s="117"/>
      <c r="E164" s="117"/>
      <c r="F164" s="117"/>
      <c r="G164" s="18" t="s">
        <v>23</v>
      </c>
    </row>
    <row r="165" spans="1:7" hidden="1" x14ac:dyDescent="0.4">
      <c r="A165" s="17" t="s">
        <v>115</v>
      </c>
      <c r="B165" s="64"/>
      <c r="C165" s="117"/>
      <c r="D165" s="117"/>
      <c r="E165" s="117"/>
      <c r="F165" s="117"/>
      <c r="G165" s="18" t="s">
        <v>23</v>
      </c>
    </row>
    <row r="166" spans="1:7" hidden="1" x14ac:dyDescent="0.4">
      <c r="A166" s="17" t="s">
        <v>116</v>
      </c>
      <c r="B166" s="64"/>
      <c r="C166" s="117"/>
      <c r="D166" s="117"/>
      <c r="E166" s="117"/>
      <c r="F166" s="117"/>
      <c r="G166" s="18" t="s">
        <v>23</v>
      </c>
    </row>
    <row r="167" spans="1:7" ht="24.75" hidden="1" customHeight="1" x14ac:dyDescent="0.4">
      <c r="A167" s="61" t="s">
        <v>147</v>
      </c>
      <c r="B167" s="84"/>
      <c r="C167" s="120"/>
      <c r="D167" s="120"/>
      <c r="E167" s="120"/>
      <c r="F167" s="120"/>
      <c r="G167" s="85"/>
    </row>
    <row r="168" spans="1:7" ht="18" hidden="1" customHeight="1" x14ac:dyDescent="0.4">
      <c r="A168" s="17" t="s">
        <v>148</v>
      </c>
      <c r="B168" s="64"/>
      <c r="C168" s="117"/>
      <c r="D168" s="117"/>
      <c r="E168" s="117"/>
      <c r="F168" s="117"/>
      <c r="G168" s="19" t="s">
        <v>75</v>
      </c>
    </row>
    <row r="169" spans="1:7" ht="18" hidden="1" customHeight="1" x14ac:dyDescent="0.4">
      <c r="A169" s="17" t="s">
        <v>149</v>
      </c>
      <c r="B169" s="64"/>
      <c r="C169" s="117"/>
      <c r="D169" s="117"/>
      <c r="E169" s="117"/>
      <c r="F169" s="117"/>
      <c r="G169" s="18" t="s">
        <v>23</v>
      </c>
    </row>
    <row r="170" spans="1:7" ht="18" hidden="1" customHeight="1" x14ac:dyDescent="0.4">
      <c r="A170" s="17" t="s">
        <v>150</v>
      </c>
      <c r="B170" s="64"/>
      <c r="C170" s="117"/>
      <c r="D170" s="117"/>
      <c r="E170" s="117"/>
      <c r="F170" s="117"/>
      <c r="G170" s="18" t="s">
        <v>23</v>
      </c>
    </row>
    <row r="171" spans="1:7" ht="18" hidden="1" customHeight="1" x14ac:dyDescent="0.4">
      <c r="A171" s="17" t="s">
        <v>151</v>
      </c>
      <c r="B171" s="64"/>
      <c r="C171" s="117"/>
      <c r="D171" s="117"/>
      <c r="E171" s="117"/>
      <c r="F171" s="117"/>
      <c r="G171" s="18" t="s">
        <v>23</v>
      </c>
    </row>
    <row r="172" spans="1:7" ht="18" hidden="1" customHeight="1" x14ac:dyDescent="0.4">
      <c r="A172" s="17" t="s">
        <v>152</v>
      </c>
      <c r="B172" s="64"/>
      <c r="C172" s="117"/>
      <c r="D172" s="117"/>
      <c r="E172" s="117"/>
      <c r="F172" s="117"/>
      <c r="G172" s="18" t="s">
        <v>23</v>
      </c>
    </row>
    <row r="173" spans="1:7" ht="18" hidden="1" customHeight="1" x14ac:dyDescent="0.4">
      <c r="A173" s="88" t="s">
        <v>153</v>
      </c>
      <c r="B173" s="89"/>
      <c r="C173" s="90"/>
      <c r="D173" s="90"/>
      <c r="E173" s="90"/>
      <c r="F173" s="90"/>
      <c r="G173" s="91" t="s">
        <v>23</v>
      </c>
    </row>
    <row r="174" spans="1:7" ht="18" hidden="1" customHeight="1" x14ac:dyDescent="0.4">
      <c r="A174" s="17" t="s">
        <v>154</v>
      </c>
      <c r="B174" s="64"/>
      <c r="C174" s="117"/>
      <c r="D174" s="117"/>
      <c r="E174" s="117"/>
      <c r="F174" s="117"/>
      <c r="G174" s="19" t="s">
        <v>75</v>
      </c>
    </row>
    <row r="175" spans="1:7" ht="18" hidden="1" customHeight="1" x14ac:dyDescent="0.4">
      <c r="A175" s="17" t="s">
        <v>155</v>
      </c>
      <c r="B175" s="64"/>
      <c r="C175" s="117"/>
      <c r="D175" s="117"/>
      <c r="E175" s="117"/>
      <c r="F175" s="117"/>
      <c r="G175" s="18" t="s">
        <v>23</v>
      </c>
    </row>
    <row r="176" spans="1:7" ht="18" hidden="1" customHeight="1" x14ac:dyDescent="0.4">
      <c r="A176" s="17" t="s">
        <v>156</v>
      </c>
      <c r="B176" s="64"/>
      <c r="C176" s="117"/>
      <c r="D176" s="117"/>
      <c r="E176" s="117"/>
      <c r="F176" s="117"/>
      <c r="G176" s="18" t="s">
        <v>23</v>
      </c>
    </row>
    <row r="177" spans="1:7" ht="18" hidden="1" customHeight="1" x14ac:dyDescent="0.4">
      <c r="A177" s="88" t="s">
        <v>153</v>
      </c>
      <c r="B177" s="89"/>
      <c r="C177" s="90"/>
      <c r="D177" s="90"/>
      <c r="E177" s="90"/>
      <c r="F177" s="90"/>
      <c r="G177" s="91" t="s">
        <v>23</v>
      </c>
    </row>
    <row r="178" spans="1:7" ht="18" hidden="1" customHeight="1" x14ac:dyDescent="0.4">
      <c r="A178" s="17" t="s">
        <v>157</v>
      </c>
      <c r="B178" s="64"/>
      <c r="C178" s="117"/>
      <c r="D178" s="117"/>
      <c r="E178" s="117"/>
      <c r="F178" s="117"/>
      <c r="G178" s="19" t="s">
        <v>75</v>
      </c>
    </row>
    <row r="179" spans="1:7" ht="18" hidden="1" customHeight="1" x14ac:dyDescent="0.4">
      <c r="A179" s="17" t="s">
        <v>158</v>
      </c>
      <c r="B179" s="64"/>
      <c r="C179" s="117"/>
      <c r="D179" s="117"/>
      <c r="E179" s="117"/>
      <c r="F179" s="117"/>
      <c r="G179" s="18" t="s">
        <v>23</v>
      </c>
    </row>
    <row r="180" spans="1:7" ht="18" hidden="1" customHeight="1" x14ac:dyDescent="0.4">
      <c r="A180" s="17" t="s">
        <v>159</v>
      </c>
      <c r="B180" s="64"/>
      <c r="C180" s="117"/>
      <c r="D180" s="117"/>
      <c r="E180" s="117"/>
      <c r="F180" s="117"/>
      <c r="G180" s="18" t="s">
        <v>23</v>
      </c>
    </row>
    <row r="181" spans="1:7" ht="18" hidden="1" customHeight="1" x14ac:dyDescent="0.4">
      <c r="A181" s="17" t="s">
        <v>153</v>
      </c>
      <c r="B181" s="64"/>
      <c r="C181" s="117"/>
      <c r="D181" s="117"/>
      <c r="E181" s="117"/>
      <c r="F181" s="117"/>
      <c r="G181" s="18" t="s">
        <v>23</v>
      </c>
    </row>
    <row r="182" spans="1:7" ht="24.75" hidden="1" customHeight="1" x14ac:dyDescent="0.4">
      <c r="A182" s="61" t="s">
        <v>73</v>
      </c>
      <c r="B182" s="84"/>
      <c r="C182" s="120"/>
      <c r="D182" s="120"/>
      <c r="E182" s="120"/>
      <c r="F182" s="120"/>
      <c r="G182" s="63"/>
    </row>
    <row r="183" spans="1:7" ht="18.75" hidden="1" customHeight="1" x14ac:dyDescent="0.4">
      <c r="A183" s="17" t="s">
        <v>74</v>
      </c>
      <c r="B183" s="64"/>
      <c r="C183" s="117"/>
      <c r="D183" s="117"/>
      <c r="E183" s="117"/>
      <c r="F183" s="117"/>
      <c r="G183" s="19" t="s">
        <v>75</v>
      </c>
    </row>
    <row r="184" spans="1:7" hidden="1" x14ac:dyDescent="0.4">
      <c r="A184" s="17" t="s">
        <v>160</v>
      </c>
      <c r="B184" s="65"/>
      <c r="C184" s="118"/>
      <c r="D184" s="118"/>
      <c r="E184" s="118"/>
      <c r="F184" s="118"/>
      <c r="G184" s="19" t="s">
        <v>91</v>
      </c>
    </row>
    <row r="185" spans="1:7" hidden="1" x14ac:dyDescent="0.4">
      <c r="A185" s="17" t="s">
        <v>76</v>
      </c>
      <c r="B185" s="65"/>
      <c r="C185" s="118"/>
      <c r="D185" s="118"/>
      <c r="E185" s="118"/>
      <c r="F185" s="118"/>
      <c r="G185" s="18" t="s">
        <v>23</v>
      </c>
    </row>
    <row r="186" spans="1:7" ht="18.75" hidden="1" customHeight="1" x14ac:dyDescent="0.4">
      <c r="A186" s="17" t="s">
        <v>77</v>
      </c>
      <c r="B186" s="65"/>
      <c r="C186" s="118"/>
      <c r="D186" s="118"/>
      <c r="E186" s="118"/>
      <c r="F186" s="118"/>
      <c r="G186" s="18" t="s">
        <v>23</v>
      </c>
    </row>
    <row r="187" spans="1:7" ht="18.75" hidden="1" customHeight="1" x14ac:dyDescent="0.4">
      <c r="A187" s="17" t="s">
        <v>161</v>
      </c>
      <c r="B187" s="65"/>
      <c r="C187" s="118"/>
      <c r="D187" s="118"/>
      <c r="E187" s="118"/>
      <c r="F187" s="118"/>
      <c r="G187" s="18" t="s">
        <v>23</v>
      </c>
    </row>
    <row r="188" spans="1:7" ht="18.75" hidden="1" customHeight="1" x14ac:dyDescent="0.4">
      <c r="A188" s="17" t="s">
        <v>162</v>
      </c>
      <c r="B188" s="65"/>
      <c r="C188" s="118"/>
      <c r="D188" s="118"/>
      <c r="E188" s="118"/>
      <c r="F188" s="118"/>
      <c r="G188" s="18" t="s">
        <v>23</v>
      </c>
    </row>
    <row r="189" spans="1:7" ht="18.75" hidden="1" customHeight="1" x14ac:dyDescent="0.4">
      <c r="A189" s="17" t="s">
        <v>163</v>
      </c>
      <c r="B189" s="65"/>
      <c r="C189" s="118"/>
      <c r="D189" s="118"/>
      <c r="E189" s="118"/>
      <c r="F189" s="118"/>
      <c r="G189" s="18" t="s">
        <v>23</v>
      </c>
    </row>
    <row r="190" spans="1:7" ht="24.75" hidden="1" customHeight="1" x14ac:dyDescent="0.4">
      <c r="A190" s="61" t="s">
        <v>80</v>
      </c>
      <c r="B190" s="62"/>
      <c r="C190" s="116"/>
      <c r="D190" s="116"/>
      <c r="E190" s="116"/>
      <c r="F190" s="116"/>
      <c r="G190" s="63"/>
    </row>
    <row r="191" spans="1:7" ht="18.75" hidden="1" customHeight="1" x14ac:dyDescent="0.4">
      <c r="A191" s="17" t="s">
        <v>74</v>
      </c>
      <c r="B191" s="64"/>
      <c r="C191" s="117"/>
      <c r="D191" s="117"/>
      <c r="E191" s="117"/>
      <c r="F191" s="117"/>
      <c r="G191" s="19" t="s">
        <v>75</v>
      </c>
    </row>
    <row r="192" spans="1:7" hidden="1" x14ac:dyDescent="0.4">
      <c r="A192" s="17" t="s">
        <v>81</v>
      </c>
      <c r="B192" s="64"/>
      <c r="C192" s="117"/>
      <c r="D192" s="117"/>
      <c r="E192" s="117"/>
      <c r="F192" s="117"/>
      <c r="G192" s="18" t="s">
        <v>23</v>
      </c>
    </row>
    <row r="193" spans="1:7" hidden="1" x14ac:dyDescent="0.4">
      <c r="A193" s="17" t="s">
        <v>82</v>
      </c>
      <c r="B193" s="64"/>
      <c r="C193" s="117"/>
      <c r="D193" s="117"/>
      <c r="E193" s="117"/>
      <c r="F193" s="117"/>
      <c r="G193" s="18" t="s">
        <v>23</v>
      </c>
    </row>
    <row r="194" spans="1:7" hidden="1" x14ac:dyDescent="0.4">
      <c r="A194" s="17" t="s">
        <v>83</v>
      </c>
      <c r="B194" s="64"/>
      <c r="C194" s="117"/>
      <c r="D194" s="117"/>
      <c r="E194" s="117"/>
      <c r="F194" s="117"/>
      <c r="G194" s="18" t="s">
        <v>23</v>
      </c>
    </row>
    <row r="195" spans="1:7" hidden="1" x14ac:dyDescent="0.4">
      <c r="A195" s="17" t="s">
        <v>84</v>
      </c>
      <c r="B195" s="64"/>
      <c r="C195" s="117"/>
      <c r="D195" s="117"/>
      <c r="E195" s="117"/>
      <c r="F195" s="117"/>
      <c r="G195" s="18" t="s">
        <v>23</v>
      </c>
    </row>
    <row r="196" spans="1:7" hidden="1" x14ac:dyDescent="0.4">
      <c r="A196" s="17" t="s">
        <v>85</v>
      </c>
      <c r="B196" s="64"/>
      <c r="C196" s="117"/>
      <c r="D196" s="117"/>
      <c r="E196" s="117"/>
      <c r="F196" s="117"/>
      <c r="G196" s="18" t="s">
        <v>23</v>
      </c>
    </row>
    <row r="197" spans="1:7" hidden="1" x14ac:dyDescent="0.4">
      <c r="A197" s="17" t="s">
        <v>86</v>
      </c>
      <c r="B197" s="64"/>
      <c r="C197" s="117"/>
      <c r="D197" s="117"/>
      <c r="E197" s="117"/>
      <c r="F197" s="117"/>
      <c r="G197" s="18" t="s">
        <v>23</v>
      </c>
    </row>
    <row r="198" spans="1:7" ht="24.75" hidden="1" customHeight="1" x14ac:dyDescent="0.4">
      <c r="A198" s="92" t="s">
        <v>87</v>
      </c>
      <c r="B198" s="84"/>
      <c r="C198" s="120"/>
      <c r="D198" s="120"/>
      <c r="E198" s="120"/>
      <c r="F198" s="120"/>
      <c r="G198" s="85"/>
    </row>
    <row r="199" spans="1:7" ht="18.75" hidden="1" customHeight="1" x14ac:dyDescent="0.4">
      <c r="A199" s="17" t="s">
        <v>74</v>
      </c>
      <c r="B199" s="64"/>
      <c r="C199" s="117"/>
      <c r="D199" s="117"/>
      <c r="E199" s="117"/>
      <c r="F199" s="117"/>
      <c r="G199" s="19" t="s">
        <v>75</v>
      </c>
    </row>
    <row r="200" spans="1:7" hidden="1" x14ac:dyDescent="0.4">
      <c r="A200" s="17" t="s">
        <v>82</v>
      </c>
      <c r="B200" s="64"/>
      <c r="C200" s="117"/>
      <c r="D200" s="117"/>
      <c r="E200" s="117"/>
      <c r="F200" s="117"/>
      <c r="G200" s="18" t="s">
        <v>23</v>
      </c>
    </row>
    <row r="201" spans="1:7" hidden="1" x14ac:dyDescent="0.4">
      <c r="A201" s="17" t="s">
        <v>88</v>
      </c>
      <c r="B201" s="64"/>
      <c r="C201" s="117"/>
      <c r="D201" s="117"/>
      <c r="E201" s="117"/>
      <c r="F201" s="117"/>
      <c r="G201" s="18" t="s">
        <v>23</v>
      </c>
    </row>
    <row r="202" spans="1:7" hidden="1" x14ac:dyDescent="0.4">
      <c r="A202" s="17" t="s">
        <v>89</v>
      </c>
      <c r="B202" s="64"/>
      <c r="C202" s="117"/>
      <c r="D202" s="117"/>
      <c r="E202" s="117"/>
      <c r="F202" s="117"/>
      <c r="G202" s="18" t="s">
        <v>23</v>
      </c>
    </row>
    <row r="203" spans="1:7" hidden="1" x14ac:dyDescent="0.4">
      <c r="A203" s="17" t="s">
        <v>90</v>
      </c>
      <c r="B203" s="64"/>
      <c r="C203" s="117"/>
      <c r="D203" s="117"/>
      <c r="E203" s="117"/>
      <c r="F203" s="117"/>
      <c r="G203" s="19" t="s">
        <v>91</v>
      </c>
    </row>
    <row r="204" spans="1:7" hidden="1" x14ac:dyDescent="0.4">
      <c r="A204" s="17" t="s">
        <v>92</v>
      </c>
      <c r="B204" s="64"/>
      <c r="C204" s="117"/>
      <c r="D204" s="117"/>
      <c r="E204" s="117"/>
      <c r="F204" s="117"/>
      <c r="G204" s="19" t="s">
        <v>91</v>
      </c>
    </row>
    <row r="205" spans="1:7" ht="24.75" hidden="1" customHeight="1" x14ac:dyDescent="0.4">
      <c r="A205" s="61" t="s">
        <v>164</v>
      </c>
      <c r="B205" s="84"/>
      <c r="C205" s="120"/>
      <c r="D205" s="120"/>
      <c r="E205" s="120"/>
      <c r="F205" s="120"/>
      <c r="G205" s="85"/>
    </row>
    <row r="206" spans="1:7" ht="18.75" hidden="1" customHeight="1" x14ac:dyDescent="0.4">
      <c r="A206" s="17" t="s">
        <v>74</v>
      </c>
      <c r="B206" s="64"/>
      <c r="C206" s="117"/>
      <c r="D206" s="117"/>
      <c r="E206" s="117"/>
      <c r="F206" s="117"/>
      <c r="G206" s="19" t="s">
        <v>75</v>
      </c>
    </row>
    <row r="207" spans="1:7" hidden="1" x14ac:dyDescent="0.4">
      <c r="A207" s="17" t="s">
        <v>96</v>
      </c>
      <c r="B207" s="64"/>
      <c r="C207" s="117"/>
      <c r="D207" s="117"/>
      <c r="E207" s="117"/>
      <c r="F207" s="117"/>
      <c r="G207" s="18" t="s">
        <v>23</v>
      </c>
    </row>
    <row r="208" spans="1:7" hidden="1" x14ac:dyDescent="0.4">
      <c r="A208" s="17" t="s">
        <v>97</v>
      </c>
      <c r="B208" s="64"/>
      <c r="C208" s="117"/>
      <c r="D208" s="117"/>
      <c r="E208" s="117"/>
      <c r="F208" s="117"/>
      <c r="G208" s="18" t="s">
        <v>23</v>
      </c>
    </row>
    <row r="209" spans="1:7" hidden="1" x14ac:dyDescent="0.4">
      <c r="A209" s="17" t="s">
        <v>98</v>
      </c>
      <c r="B209" s="64"/>
      <c r="C209" s="117"/>
      <c r="D209" s="117"/>
      <c r="E209" s="117"/>
      <c r="F209" s="117"/>
      <c r="G209" s="18" t="s">
        <v>23</v>
      </c>
    </row>
    <row r="210" spans="1:7" hidden="1" x14ac:dyDescent="0.4">
      <c r="A210" s="17" t="s">
        <v>99</v>
      </c>
      <c r="B210" s="64"/>
      <c r="C210" s="117"/>
      <c r="D210" s="117"/>
      <c r="E210" s="117"/>
      <c r="F210" s="117"/>
      <c r="G210" s="18" t="s">
        <v>23</v>
      </c>
    </row>
    <row r="211" spans="1:7" hidden="1" x14ac:dyDescent="0.4">
      <c r="A211" s="17" t="s">
        <v>100</v>
      </c>
      <c r="B211" s="64"/>
      <c r="C211" s="117"/>
      <c r="D211" s="117"/>
      <c r="E211" s="117"/>
      <c r="F211" s="117"/>
      <c r="G211" s="18" t="s">
        <v>23</v>
      </c>
    </row>
    <row r="212" spans="1:7" hidden="1" x14ac:dyDescent="0.4">
      <c r="A212" s="17" t="s">
        <v>165</v>
      </c>
      <c r="B212" s="64"/>
      <c r="C212" s="117"/>
      <c r="D212" s="117"/>
      <c r="E212" s="117"/>
      <c r="F212" s="117"/>
      <c r="G212" s="19" t="s">
        <v>91</v>
      </c>
    </row>
    <row r="213" spans="1:7" hidden="1" x14ac:dyDescent="0.4">
      <c r="A213" s="17" t="s">
        <v>102</v>
      </c>
      <c r="B213" s="64"/>
      <c r="C213" s="117"/>
      <c r="D213" s="117"/>
      <c r="E213" s="117"/>
      <c r="F213" s="117"/>
      <c r="G213" s="18" t="s">
        <v>23</v>
      </c>
    </row>
    <row r="214" spans="1:7" ht="24.75" hidden="1" customHeight="1" x14ac:dyDescent="0.4">
      <c r="A214" s="61" t="s">
        <v>103</v>
      </c>
      <c r="B214" s="84"/>
      <c r="C214" s="120"/>
      <c r="D214" s="120"/>
      <c r="E214" s="120"/>
      <c r="F214" s="120"/>
      <c r="G214" s="85"/>
    </row>
    <row r="215" spans="1:7" ht="18.75" hidden="1" customHeight="1" x14ac:dyDescent="0.4">
      <c r="A215" s="17" t="s">
        <v>74</v>
      </c>
      <c r="B215" s="64"/>
      <c r="C215" s="117"/>
      <c r="D215" s="117"/>
      <c r="E215" s="117"/>
      <c r="F215" s="117"/>
      <c r="G215" s="19" t="s">
        <v>75</v>
      </c>
    </row>
    <row r="216" spans="1:7" hidden="1" x14ac:dyDescent="0.4">
      <c r="A216" s="17" t="s">
        <v>104</v>
      </c>
      <c r="B216" s="64"/>
      <c r="C216" s="117"/>
      <c r="D216" s="117"/>
      <c r="E216" s="117"/>
      <c r="F216" s="117"/>
      <c r="G216" s="19" t="s">
        <v>91</v>
      </c>
    </row>
    <row r="217" spans="1:7" hidden="1" x14ac:dyDescent="0.4">
      <c r="A217" s="17" t="s">
        <v>105</v>
      </c>
      <c r="B217" s="64"/>
      <c r="C217" s="117"/>
      <c r="D217" s="117"/>
      <c r="E217" s="117"/>
      <c r="F217" s="117"/>
      <c r="G217" s="19" t="s">
        <v>91</v>
      </c>
    </row>
    <row r="218" spans="1:7" hidden="1" x14ac:dyDescent="0.4">
      <c r="A218" s="17" t="s">
        <v>96</v>
      </c>
      <c r="B218" s="64"/>
      <c r="C218" s="117"/>
      <c r="D218" s="117"/>
      <c r="E218" s="117"/>
      <c r="F218" s="117"/>
      <c r="G218" s="18" t="s">
        <v>23</v>
      </c>
    </row>
    <row r="219" spans="1:7" hidden="1" x14ac:dyDescent="0.4">
      <c r="A219" s="17" t="s">
        <v>97</v>
      </c>
      <c r="B219" s="64"/>
      <c r="C219" s="117"/>
      <c r="D219" s="117"/>
      <c r="E219" s="117"/>
      <c r="F219" s="117"/>
      <c r="G219" s="18" t="s">
        <v>23</v>
      </c>
    </row>
    <row r="220" spans="1:7" hidden="1" x14ac:dyDescent="0.4">
      <c r="A220" s="17" t="s">
        <v>100</v>
      </c>
      <c r="B220" s="64"/>
      <c r="C220" s="117"/>
      <c r="D220" s="117"/>
      <c r="E220" s="117"/>
      <c r="F220" s="117"/>
      <c r="G220" s="18" t="s">
        <v>23</v>
      </c>
    </row>
    <row r="221" spans="1:7" hidden="1" x14ac:dyDescent="0.4">
      <c r="A221" s="17" t="s">
        <v>165</v>
      </c>
      <c r="B221" s="64"/>
      <c r="C221" s="117"/>
      <c r="D221" s="117"/>
      <c r="E221" s="117"/>
      <c r="F221" s="117"/>
      <c r="G221" s="19" t="s">
        <v>91</v>
      </c>
    </row>
    <row r="222" spans="1:7" hidden="1" x14ac:dyDescent="0.4">
      <c r="A222" s="17" t="s">
        <v>106</v>
      </c>
      <c r="B222" s="64"/>
      <c r="C222" s="117"/>
      <c r="D222" s="117"/>
      <c r="E222" s="117"/>
      <c r="F222" s="117"/>
      <c r="G222" s="18" t="s">
        <v>23</v>
      </c>
    </row>
    <row r="223" spans="1:7" hidden="1" x14ac:dyDescent="0.4">
      <c r="A223" s="17" t="s">
        <v>166</v>
      </c>
      <c r="B223" s="64"/>
      <c r="C223" s="117"/>
      <c r="D223" s="117"/>
      <c r="E223" s="117"/>
      <c r="F223" s="117"/>
      <c r="G223" s="19" t="s">
        <v>29</v>
      </c>
    </row>
    <row r="224" spans="1:7" ht="24.75" hidden="1" customHeight="1" x14ac:dyDescent="0.4">
      <c r="A224" s="61" t="s">
        <v>107</v>
      </c>
      <c r="B224" s="84"/>
      <c r="C224" s="120"/>
      <c r="D224" s="120"/>
      <c r="E224" s="120"/>
      <c r="F224" s="120"/>
      <c r="G224" s="85"/>
    </row>
    <row r="225" spans="1:7" ht="18.75" hidden="1" customHeight="1" x14ac:dyDescent="0.4">
      <c r="A225" s="17" t="s">
        <v>74</v>
      </c>
      <c r="B225" s="64"/>
      <c r="C225" s="117"/>
      <c r="D225" s="117"/>
      <c r="E225" s="117"/>
      <c r="F225" s="117"/>
      <c r="G225" s="19" t="s">
        <v>75</v>
      </c>
    </row>
    <row r="226" spans="1:7" ht="18.75" hidden="1" customHeight="1" x14ac:dyDescent="0.4">
      <c r="A226" s="17" t="s">
        <v>108</v>
      </c>
      <c r="B226" s="64"/>
      <c r="C226" s="117"/>
      <c r="D226" s="117"/>
      <c r="E226" s="117"/>
      <c r="F226" s="117"/>
      <c r="G226" s="18" t="s">
        <v>23</v>
      </c>
    </row>
    <row r="227" spans="1:7" ht="18.75" hidden="1" customHeight="1" x14ac:dyDescent="0.4">
      <c r="A227" s="17" t="s">
        <v>109</v>
      </c>
      <c r="B227" s="64"/>
      <c r="C227" s="87"/>
      <c r="D227" s="87"/>
      <c r="E227" s="87"/>
      <c r="F227" s="117"/>
      <c r="G227" s="18" t="s">
        <v>23</v>
      </c>
    </row>
    <row r="228" spans="1:7" ht="17.399999999999999" hidden="1" thickBot="1" x14ac:dyDescent="0.45">
      <c r="A228" s="93"/>
      <c r="B228" s="94"/>
      <c r="C228" s="95"/>
      <c r="D228" s="95"/>
      <c r="E228" s="95"/>
      <c r="F228" s="95"/>
      <c r="G228" s="96"/>
    </row>
    <row r="229" spans="1:7" x14ac:dyDescent="0.4">
      <c r="A229" s="8"/>
      <c r="B229" s="97"/>
      <c r="C229" s="97"/>
      <c r="D229" s="97"/>
      <c r="E229" s="97"/>
      <c r="F229" s="97"/>
      <c r="G229" s="97"/>
    </row>
    <row r="230" spans="1:7" x14ac:dyDescent="0.4">
      <c r="A230" s="98" t="s">
        <v>167</v>
      </c>
      <c r="B230" s="97"/>
      <c r="C230" s="97"/>
      <c r="D230" s="97"/>
      <c r="E230" s="97"/>
      <c r="F230" s="97"/>
      <c r="G230" s="97"/>
    </row>
    <row r="231" spans="1:7" x14ac:dyDescent="0.4">
      <c r="A231" s="99" t="s">
        <v>168</v>
      </c>
      <c r="B231" s="97"/>
      <c r="C231" s="97"/>
      <c r="D231" s="97"/>
      <c r="E231" s="97"/>
      <c r="F231" s="97"/>
      <c r="G231" s="97"/>
    </row>
    <row r="232" spans="1:7" x14ac:dyDescent="0.4">
      <c r="A232" s="98" t="s">
        <v>169</v>
      </c>
      <c r="B232" s="97"/>
      <c r="C232" s="97"/>
      <c r="D232" s="97"/>
      <c r="E232" s="97"/>
      <c r="F232" s="97"/>
      <c r="G232" s="97"/>
    </row>
    <row r="233" spans="1:7" x14ac:dyDescent="0.4">
      <c r="A233" s="98" t="s">
        <v>170</v>
      </c>
      <c r="B233" s="97"/>
      <c r="C233" s="97"/>
      <c r="D233" s="97"/>
      <c r="E233" s="97"/>
      <c r="F233" s="97"/>
      <c r="G233" s="97"/>
    </row>
  </sheetData>
  <sheetProtection algorithmName="SHA-512" hashValue="ZjjD7Utb0kWJVoqVuEs6ciFUTufGdKOVQSLDFe22+aJr9/aOKb/w4rriwvFh6cFWVvtqnQoGlWxbwzQs3iAGMA==" saltValue="tsDGMAs2Q3Dq8BhNQVkHQQ==" spinCount="100000" sheet="1" selectLockedCells="1"/>
  <mergeCells count="32">
    <mergeCell ref="B33:F33"/>
    <mergeCell ref="A15:A16"/>
    <mergeCell ref="B19:F19"/>
    <mergeCell ref="B20:F20"/>
    <mergeCell ref="B21:F21"/>
    <mergeCell ref="B22:F22"/>
    <mergeCell ref="B26:F26"/>
    <mergeCell ref="B27:F27"/>
    <mergeCell ref="B28:F28"/>
    <mergeCell ref="B29:F29"/>
    <mergeCell ref="B30:F30"/>
    <mergeCell ref="B31:F31"/>
    <mergeCell ref="B56:F56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5:F45"/>
    <mergeCell ref="B46:F46"/>
    <mergeCell ref="B64:F64"/>
    <mergeCell ref="B65:F65"/>
    <mergeCell ref="B57:F57"/>
    <mergeCell ref="B59:F59"/>
    <mergeCell ref="B60:F60"/>
    <mergeCell ref="B61:F61"/>
    <mergeCell ref="B62:F62"/>
    <mergeCell ref="B63:F63"/>
  </mergeCells>
  <conditionalFormatting sqref="B57:F57">
    <cfRule type="expression" dxfId="35" priority="39">
      <formula>IF($B$57="NON",1,0)</formula>
    </cfRule>
  </conditionalFormatting>
  <conditionalFormatting sqref="B56:F56 B45:F45 B29:F30">
    <cfRule type="expression" dxfId="34" priority="38">
      <formula>IF(B29="NON",1,0)</formula>
    </cfRule>
  </conditionalFormatting>
  <conditionalFormatting sqref="B51:F52 B205:F227 B160:F189">
    <cfRule type="expression" dxfId="33" priority="34">
      <formula>IF(B$2=1,0,1)</formula>
    </cfRule>
  </conditionalFormatting>
  <conditionalFormatting sqref="B47:F47">
    <cfRule type="expression" dxfId="32" priority="40">
      <formula>IF(#REF!&gt;0,0,1)</formula>
    </cfRule>
  </conditionalFormatting>
  <conditionalFormatting sqref="B48:F49">
    <cfRule type="expression" dxfId="31" priority="33">
      <formula>IF(B$1=1,0,1)</formula>
    </cfRule>
  </conditionalFormatting>
  <conditionalFormatting sqref="A68:A73 G68:G73">
    <cfRule type="expression" dxfId="30" priority="30">
      <formula>IF(SUM($B$3:$F$3)&gt;0,0,1)</formula>
    </cfRule>
  </conditionalFormatting>
  <conditionalFormatting sqref="B68:F73">
    <cfRule type="expression" dxfId="29" priority="29">
      <formula>IF(B$3=1,0,1)</formula>
    </cfRule>
  </conditionalFormatting>
  <conditionalFormatting sqref="A74:A81 G74:G81">
    <cfRule type="expression" dxfId="28" priority="28">
      <formula>IF(SUM($B$4:$F$4)&gt;0,0,1)</formula>
    </cfRule>
  </conditionalFormatting>
  <conditionalFormatting sqref="B74:F81">
    <cfRule type="expression" dxfId="27" priority="27">
      <formula>IF(B$4&gt;0,0,1)</formula>
    </cfRule>
  </conditionalFormatting>
  <conditionalFormatting sqref="A82:A88 G82:G88">
    <cfRule type="expression" dxfId="26" priority="26">
      <formula>IF(SUM($B$5:$F$5)&gt;0,0,1)</formula>
    </cfRule>
  </conditionalFormatting>
  <conditionalFormatting sqref="B82:F88">
    <cfRule type="expression" dxfId="25" priority="25">
      <formula>IF(B$5&gt;0,0,1)</formula>
    </cfRule>
  </conditionalFormatting>
  <conditionalFormatting sqref="A89:A99 G89:G99">
    <cfRule type="expression" dxfId="24" priority="24">
      <formula>IF(SUM($B$6:$F$6)&gt;0,0,1)</formula>
    </cfRule>
  </conditionalFormatting>
  <conditionalFormatting sqref="B89:F99">
    <cfRule type="expression" dxfId="23" priority="23">
      <formula>IF(B$6&gt;0,0,1)</formula>
    </cfRule>
  </conditionalFormatting>
  <conditionalFormatting sqref="A100:A110 G100:G110">
    <cfRule type="expression" dxfId="22" priority="22">
      <formula>IF(SUM($B$7:$F$7)&gt;0,0,1)</formula>
    </cfRule>
  </conditionalFormatting>
  <conditionalFormatting sqref="B100:F110">
    <cfRule type="expression" dxfId="21" priority="21">
      <formula>IF(B$7&gt;0,0,1)</formula>
    </cfRule>
  </conditionalFormatting>
  <conditionalFormatting sqref="A111:A114 G111:G114">
    <cfRule type="expression" dxfId="20" priority="20">
      <formula>IF(SUM($B$8:$F$8)&gt;0,0,1)</formula>
    </cfRule>
  </conditionalFormatting>
  <conditionalFormatting sqref="B111:F114">
    <cfRule type="expression" dxfId="19" priority="19">
      <formula>IF(B$8&gt;0,0,1)</formula>
    </cfRule>
  </conditionalFormatting>
  <conditionalFormatting sqref="A115:A121 G115:G121">
    <cfRule type="expression" dxfId="18" priority="18">
      <formula>IF(SUM($B$9:$F$9)&gt;0,0,1)</formula>
    </cfRule>
  </conditionalFormatting>
  <conditionalFormatting sqref="B115:F121">
    <cfRule type="expression" dxfId="17" priority="17">
      <formula>IF(B$9&gt;0,0,1)</formula>
    </cfRule>
  </conditionalFormatting>
  <conditionalFormatting sqref="B124:F139">
    <cfRule type="expression" dxfId="16" priority="15">
      <formula>IF(B$2&gt;0,0,1)</formula>
    </cfRule>
  </conditionalFormatting>
  <conditionalFormatting sqref="A140:A144 G140:G144">
    <cfRule type="expression" dxfId="15" priority="14">
      <formula>IF(SUM($B$11:$F$11)&gt;0,0,1)</formula>
    </cfRule>
  </conditionalFormatting>
  <conditionalFormatting sqref="B140:F144">
    <cfRule type="expression" dxfId="14" priority="13">
      <formula>IF(B$11&gt;0,0,1)</formula>
    </cfRule>
  </conditionalFormatting>
  <conditionalFormatting sqref="A147:A154 G147:G154">
    <cfRule type="expression" dxfId="13" priority="12">
      <formula>IF(SUM($B$12:$F$12)&gt;0,0,1)</formula>
    </cfRule>
  </conditionalFormatting>
  <conditionalFormatting sqref="B147:F154">
    <cfRule type="expression" dxfId="12" priority="11">
      <formula>IF(B$12&gt;0,0,1)</formula>
    </cfRule>
  </conditionalFormatting>
  <conditionalFormatting sqref="A155:A157 G155:G157">
    <cfRule type="expression" dxfId="11" priority="10">
      <formula>IF(SUM($B$13:$F$13)&gt;0,0,1)</formula>
    </cfRule>
  </conditionalFormatting>
  <conditionalFormatting sqref="B155:F157">
    <cfRule type="expression" dxfId="10" priority="9">
      <formula>IF(B$13&gt;0,0,1)</formula>
    </cfRule>
  </conditionalFormatting>
  <conditionalFormatting sqref="A205:A227 G205:G227">
    <cfRule type="expression" dxfId="9" priority="8">
      <formula>IF(SUM($B$2:$F$2)&gt;0,0,1)</formula>
    </cfRule>
  </conditionalFormatting>
  <conditionalFormatting sqref="A160:A189 A124:G139 G160:G189">
    <cfRule type="expression" dxfId="8" priority="5">
      <formula>IF(SUM($B$2:$F$2)&gt;0,0,1)</formula>
    </cfRule>
  </conditionalFormatting>
  <conditionalFormatting sqref="B191:F197">
    <cfRule type="expression" dxfId="7" priority="4">
      <formula>IF(B$10="Elec",0,1)</formula>
    </cfRule>
  </conditionalFormatting>
  <conditionalFormatting sqref="B199:F204">
    <cfRule type="expression" dxfId="6" priority="3">
      <formula>IF(B$10="Hydr.",0,1)</formula>
    </cfRule>
  </conditionalFormatting>
  <conditionalFormatting sqref="A190:A197 G190:G197">
    <cfRule type="expression" dxfId="5" priority="2">
      <formula>IF($G$2&gt;0,0,1)</formula>
    </cfRule>
  </conditionalFormatting>
  <conditionalFormatting sqref="A198:A204 G198:G204">
    <cfRule type="expression" dxfId="4" priority="1">
      <formula>IF($G$10&gt;0,0,1)</formula>
    </cfRule>
  </conditionalFormatting>
  <conditionalFormatting sqref="A159">
    <cfRule type="expression" dxfId="3" priority="41">
      <formula>IF(#REF!&gt;0,0,1)</formula>
    </cfRule>
  </conditionalFormatting>
  <conditionalFormatting sqref="A32:G42 A58:G65">
    <cfRule type="expression" dxfId="2" priority="42">
      <formula>IF(#REF!=1,0,1)</formula>
    </cfRule>
  </conditionalFormatting>
  <conditionalFormatting sqref="A48:G49">
    <cfRule type="expression" dxfId="1" priority="59">
      <formula>IF(SUM($B$1:$F$1)&gt;0,0,1)</formula>
    </cfRule>
  </conditionalFormatting>
  <conditionalFormatting sqref="A51:G52">
    <cfRule type="expression" dxfId="0" priority="61">
      <formula>IF(SUM($B$2:$F$2)&gt;0,0,1)</formula>
    </cfRule>
  </conditionalFormatting>
  <dataValidations count="59">
    <dataValidation type="list" allowBlank="1" showInputMessage="1" showErrorMessage="1" sqref="B56:B57 B45:B46 B20:B22 B27:B30 B201:F202 B143:F144 B72:F73 B85:F86" xr:uid="{00000000-0002-0000-0100-000000000000}">
      <formula1>"OUI,NON"</formula1>
    </dataValidation>
    <dataValidation type="decimal" allowBlank="1" showInputMessage="1" showErrorMessage="1" sqref="B77 B185:F185 B70:F70" xr:uid="{00000000-0002-0000-0100-000001000000}">
      <formula1>3</formula1>
      <formula2>20</formula2>
    </dataValidation>
    <dataValidation type="decimal" allowBlank="1" showInputMessage="1" showErrorMessage="1" sqref="B84" xr:uid="{00000000-0002-0000-0100-000002000000}">
      <formula1>5</formula1>
      <formula2>60</formula2>
    </dataValidation>
    <dataValidation type="list" allowBlank="1" showInputMessage="1" showErrorMessage="1" sqref="B48:F48" xr:uid="{00000000-0002-0000-0100-000003000000}">
      <formula1>"1, 2, 3, 4, 5, 6, 7, 8, 9, 10, 11, 12, 13, 14, 15, 16, 17, 18, 19, 20, 21, 22, 23, 24, 25, 26, 27, 28, 29, 30"</formula1>
    </dataValidation>
    <dataValidation type="list" allowBlank="1" showInputMessage="1" showErrorMessage="1" sqref="B49:F49" xr:uid="{00000000-0002-0000-0100-000004000000}">
      <formula1>"1, 2, 3, 4, 5, 6, 7, 8, 9, 10, 11, 12, 13, 14, 15, 16"</formula1>
    </dataValidation>
    <dataValidation type="list" allowBlank="1" showInputMessage="1" showErrorMessage="1" sqref="B31:F31" xr:uid="{00000000-0002-0000-0100-000005000000}">
      <formula1>"&lt;15%,15-40%,40-60%,60-75%,&gt;75%"</formula1>
    </dataValidation>
    <dataValidation type="list" allowBlank="1" showInputMessage="1" showErrorMessage="1" sqref="B26:F26" xr:uid="{00000000-0002-0000-0100-000006000000}">
      <formula1>"0, 1, 2, 3, 4, 5"</formula1>
    </dataValidation>
    <dataValidation type="list" allowBlank="1" showInputMessage="1" showErrorMessage="1" sqref="B19:F19" xr:uid="{00000000-0002-0000-0100-000007000000}">
      <formula1>"0,&lt;10%,10-25%,25-50%,&gt;50%"</formula1>
    </dataValidation>
    <dataValidation type="list" allowBlank="1" showInputMessage="1" showErrorMessage="1" sqref="B186:F186 B71:F71" xr:uid="{00000000-0002-0000-0100-000008000000}">
      <formula1>"Bande Absolue, Boucle fermée, Boucle ouverte, Autre"</formula1>
    </dataValidation>
    <dataValidation type="list" allowBlank="1" showInputMessage="1" showErrorMessage="1" sqref="B192:F192 B76:F76" xr:uid="{00000000-0002-0000-0100-000009000000}">
      <formula1>"Gearless, Treuil, Autre"</formula1>
    </dataValidation>
    <dataValidation type="list" allowBlank="1" showInputMessage="1" showErrorMessage="1" sqref="B195:F195 B79:F79" xr:uid="{00000000-0002-0000-0100-00000A000000}">
      <formula1>"Cables Acier, Courroies, Hybrides, Autres"</formula1>
    </dataValidation>
    <dataValidation type="list" allowBlank="1" showInputMessage="1" showErrorMessage="1" sqref="B194:F194 B78:F78" xr:uid="{00000000-0002-0000-0100-00000B000000}">
      <formula1>"Synchrone, Asynchrone, Autres"</formula1>
    </dataValidation>
    <dataValidation type="whole" allowBlank="1" showInputMessage="1" showErrorMessage="1" sqref="B197:F197 B81:F81" xr:uid="{00000000-0002-0000-0100-00000C000000}">
      <formula1>100</formula1>
      <formula2>300</formula2>
    </dataValidation>
    <dataValidation type="whole" allowBlank="1" showInputMessage="1" showErrorMessage="1" sqref="B196:F196 B80:F80" xr:uid="{00000000-0002-0000-0100-00000D000000}">
      <formula1>1</formula1>
      <formula2>15</formula2>
    </dataValidation>
    <dataValidation type="whole" allowBlank="1" showInputMessage="1" showErrorMessage="1" sqref="B136:F136 B106:F106 B91:F91" xr:uid="{00000000-0002-0000-0100-00000E000000}">
      <formula1>450</formula1>
      <formula2>1999</formula2>
    </dataValidation>
    <dataValidation type="list" allowBlank="1" showInputMessage="1" showErrorMessage="1" sqref="B218:F218 B207:F207 B104:F104 B93:F93" xr:uid="{00000000-0002-0000-0100-00000F000000}">
      <formula1>"1, 2, 3, 4, 5, 6"</formula1>
    </dataValidation>
    <dataValidation type="whole" allowBlank="1" showInputMessage="1" showErrorMessage="1" sqref="B209:F209 B95:F95" xr:uid="{00000000-0002-0000-0100-000010000000}">
      <formula1>9999</formula1>
      <formula2>999999</formula2>
    </dataValidation>
    <dataValidation type="textLength" allowBlank="1" showInputMessage="1" showErrorMessage="1" sqref="B210:F210 B96:F96" xr:uid="{00000000-0002-0000-0100-000011000000}">
      <formula1>1</formula1>
      <formula2>30</formula2>
    </dataValidation>
    <dataValidation type="list" allowBlank="1" showInputMessage="1" showErrorMessage="1" sqref="B220:F220 B211:F211 B108:F108 B97:F97" xr:uid="{00000000-0002-0000-0100-000012000000}">
      <formula1>"Inox, Alu, Autre"</formula1>
    </dataValidation>
    <dataValidation type="textLength" allowBlank="1" showInputMessage="1" showErrorMessage="1" sqref="B213:F213 B99:F99" xr:uid="{00000000-0002-0000-0100-000013000000}">
      <formula1>0</formula1>
      <formula2>25</formula2>
    </dataValidation>
    <dataValidation type="list" allowBlank="1" showInputMessage="1" showErrorMessage="1" sqref="B222:F222 B110:F110" xr:uid="{00000000-0002-0000-0100-000014000000}">
      <formula1>"E30, E60, E120, EI-30, EI-60, EI-120, Autre"</formula1>
    </dataValidation>
    <dataValidation type="list" allowBlank="1" showInputMessage="1" showErrorMessage="1" sqref="B227:F227 B187:F189 B147:F157 B138:F141 B114:F114" xr:uid="{00000000-0002-0000-0100-000015000000}">
      <formula1>"OUI, NON"</formula1>
    </dataValidation>
    <dataValidation type="list" allowBlank="1" showInputMessage="1" showErrorMessage="1" sqref="B226:F226 B113:F113" xr:uid="{00000000-0002-0000-0100-000016000000}">
      <formula1>"Ouverte, Propriétaire"</formula1>
    </dataValidation>
    <dataValidation type="list" allowBlank="1" showInputMessage="1" showErrorMessage="1" sqref="B109:F109 B98:F98" xr:uid="{00000000-0002-0000-0100-000017000000}">
      <formula1>"OUI, NON, Autre"</formula1>
    </dataValidation>
    <dataValidation type="list" allowBlank="1" showInputMessage="1" showErrorMessage="1" sqref="B126:F126" xr:uid="{00000000-0002-0000-0100-000018000000}">
      <formula1>"Sans, Avec, Autre"</formula1>
    </dataValidation>
    <dataValidation type="textLength" allowBlank="1" showInputMessage="1" showErrorMessage="1" sqref="B184:F184" xr:uid="{00000000-0002-0000-0100-000019000000}">
      <formula1>0</formula1>
      <formula2>30</formula2>
    </dataValidation>
    <dataValidation type="whole" allowBlank="1" showInputMessage="1" showErrorMessage="1" sqref="B128:F128" xr:uid="{00000000-0002-0000-0100-00001A000000}">
      <formula1>1</formula1>
      <formula2>9999</formula2>
    </dataValidation>
    <dataValidation type="textLength" allowBlank="1" showInputMessage="1" showErrorMessage="1" sqref="B129:F129" xr:uid="{00000000-0002-0000-0100-00001B000000}">
      <formula1>0</formula1>
      <formula2>50</formula2>
    </dataValidation>
    <dataValidation type="whole" allowBlank="1" showInputMessage="1" showErrorMessage="1" sqref="B137:F137 B107:F107 B92:F92" xr:uid="{00000000-0002-0000-0100-00001C000000}">
      <formula1>800</formula1>
      <formula2>4000</formula2>
    </dataValidation>
    <dataValidation type="list" allowBlank="1" showInputMessage="1" showErrorMessage="1" sqref="B203:F204 B87:F88" xr:uid="{00000000-0002-0000-0100-00001D000000}">
      <formula1>"Interne, Externe"</formula1>
    </dataValidation>
    <dataValidation type="list" allowBlank="1" showInputMessage="1" showErrorMessage="1" sqref="B208:F208 B94:F94" xr:uid="{00000000-0002-0000-0100-00001E000000}">
      <formula1>"2VOC, 2VOL, 3VOC, 3VOL, 4VOC, 4VBOC, 6VOC, Vertica 2v, Vertica 3v, Vertica 4v, Rouleau"</formula1>
    </dataValidation>
    <dataValidation type="list" allowBlank="1" showInputMessage="1" showErrorMessage="1" sqref="B216:F217 B102:F103" xr:uid="{00000000-0002-0000-0100-00001F000000}">
      <formula1>"Inox, Peinture, Autre"</formula1>
    </dataValidation>
    <dataValidation type="list" allowBlank="1" showInputMessage="1" showErrorMessage="1" sqref="B219:F219 B105:F105" xr:uid="{00000000-0002-0000-0100-000020000000}">
      <formula1>"2VOC, 2VOL, 3VOC, 3VOL, 4VOC, 6VOC, Battantes, HP, Autre"</formula1>
    </dataValidation>
    <dataValidation type="decimal" allowBlank="1" showInputMessage="1" showErrorMessage="1" errorTitle="alerte" error="Valeur entre 0,15 et 10,00 m/s" sqref="B127:F127" xr:uid="{00000000-0002-0000-0100-000021000000}">
      <formula1>0.15</formula1>
      <formula2>10.01</formula2>
    </dataValidation>
    <dataValidation type="list" allowBlank="1" showInputMessage="1" showErrorMessage="1" sqref="B130:F130" xr:uid="{00000000-0002-0000-0100-000022000000}">
      <formula1>"Simplex, Duplex, Triplex, Quadruplex, Autre"</formula1>
    </dataValidation>
    <dataValidation type="list" allowBlank="1" showInputMessage="1" showErrorMessage="1" sqref="B131:F131" xr:uid="{00000000-0002-0000-0100-000023000000}">
      <formula1>"Blocage, Collective Desc., Collective Selective, Collective Montée, Prédestination, Autre"</formula1>
    </dataValidation>
    <dataValidation type="list" allowBlank="1" showInputMessage="1" showErrorMessage="1" sqref="B133:F133" xr:uid="{00000000-0002-0000-0100-000024000000}">
      <formula1>"1, 2, 3, -"</formula1>
    </dataValidation>
    <dataValidation type="list" allowBlank="1" showInputMessage="1" showErrorMessage="1" sqref="B134:F134" xr:uid="{00000000-0002-0000-0100-000025000000}">
      <formula1>"1 face, opposé, passant, équerre, Autre"</formula1>
    </dataValidation>
    <dataValidation type="list" allowBlank="1" showInputMessage="1" showErrorMessage="1" sqref="B135:F135" xr:uid="{00000000-0002-0000-0100-000026000000}">
      <formula1>"2, 3, 4, 5, 6, 7, 8, 9,10, 11, 12, 13, 14, 15, 16, 17, 18, 19, 20, 21, 22, 23, 24, 25, 26, 27, 28, 29, 30"</formula1>
    </dataValidation>
    <dataValidation type="list" allowBlank="1" showInputMessage="1" showErrorMessage="1" sqref="B142:F142" xr:uid="{00000000-0002-0000-0100-000027000000}">
      <formula1>"Classique, Roller, Autre"</formula1>
    </dataValidation>
    <dataValidation type="list" allowBlank="1" showInputMessage="1" showErrorMessage="1" sqref="B175:F175 B179:F179 B169:F169" xr:uid="{00000000-0002-0000-0100-000028000000}">
      <formula1>"Applique, Semi-Affleurante, Encastrée, Autre"</formula1>
    </dataValidation>
    <dataValidation type="list" allowBlank="1" showInputMessage="1" showErrorMessage="1" sqref="B170:F170" xr:uid="{00000000-0002-0000-0100-000029000000}">
      <formula1>"Demi-Hauteur, Toute-Hauteur, Autre"</formula1>
    </dataValidation>
    <dataValidation type="list" allowBlank="1" showInputMessage="1" showErrorMessage="1" sqref="B171:F171" xr:uid="{00000000-0002-0000-0100-00002A000000}">
      <formula1>"1, 2, 3"</formula1>
    </dataValidation>
    <dataValidation type="list" allowBlank="1" showInputMessage="1" showErrorMessage="1" sqref="B221:F221 B212:F212 B181:F181 B173:F173 B177:F177" xr:uid="{00000000-0002-0000-0100-00002B000000}">
      <formula1>"NON, Cat.0, Cat.1, Cat2, Autre"</formula1>
    </dataValidation>
    <dataValidation type="list" allowBlank="1" showInputMessage="1" showErrorMessage="1" sqref="B176:F176 B172:F172" xr:uid="{00000000-0002-0000-0100-00002C000000}">
      <formula1>"Inox Brossé, Inox Doré, Inox Noir, Inox Cuir, Autre"</formula1>
    </dataValidation>
    <dataValidation type="list" allowBlank="1" showInputMessage="1" showErrorMessage="1" sqref="B180:F180" xr:uid="{00000000-0002-0000-0100-00002D000000}">
      <formula1>"Inox Brossé, Inox Doré, Inox Noir, Inox Cuir, Vitré, Autre"</formula1>
    </dataValidation>
    <dataValidation type="list" allowBlank="1" showInputMessage="1" showErrorMessage="1" sqref="B132:F132" xr:uid="{00000000-0002-0000-0100-00002E000000}">
      <formula1>"A, B, C, D, E, F, -"</formula1>
    </dataValidation>
    <dataValidation type="list" allowBlank="1" showInputMessage="1" showErrorMessage="1" sqref="B223:F223" xr:uid="{00000000-0002-0000-0100-00002F000000}">
      <formula1>"Maçonnerie, Ebrasements, Calfeutrements, Autres"</formula1>
    </dataValidation>
    <dataValidation type="list" allowBlank="1" showInputMessage="1" showErrorMessage="1" sqref="B51:F51" xr:uid="{00000000-0002-0000-0100-000030000000}">
      <formula1>"1, 2, 3, 4, 5, 6, 7, 8, 9, 10, 11, 12, 13, 14, 15, 16, 17, 18, 19, 20, 21, 22, 23, 24, 25, 26, 27, 28, 29, 30, 31, 32, 33, 34, 35, 36"</formula1>
    </dataValidation>
    <dataValidation type="list" allowBlank="1" showInputMessage="1" showErrorMessage="1" sqref="B52:F52" xr:uid="{00000000-0002-0000-0100-000031000000}">
      <formula1>"1, 2, 3, 4, 5, 6, 7, 8, 9, 10, 11, 12, 13, 14, 15, 16, 17, 18, 19, 20, 21, 22, 23, 24"</formula1>
    </dataValidation>
    <dataValidation type="textLength" allowBlank="1" showInputMessage="1" showErrorMessage="1" sqref="B59:F62 B33:F33" xr:uid="{00000000-0002-0000-0100-000032000000}">
      <formula1>0</formula1>
      <formula2>100</formula2>
    </dataValidation>
    <dataValidation type="list" allowBlank="1" showInputMessage="1" showErrorMessage="1" sqref="B34:F34 B38:F38" xr:uid="{00000000-0002-0000-0100-000033000000}">
      <formula1>"0, 1, 2, 3, 4, -"</formula1>
    </dataValidation>
    <dataValidation type="list" allowBlank="1" showInputMessage="1" showErrorMessage="1" sqref="B36:F36 B40:F40" xr:uid="{00000000-0002-0000-0100-000034000000}">
      <formula1>"0, 1, 2, 3, 4, 5, 6, 7, 8, 9, 10, &gt;10"</formula1>
    </dataValidation>
    <dataValidation type="list" allowBlank="1" showInputMessage="1" showErrorMessage="1" sqref="B39:F39" xr:uid="{00000000-0002-0000-0100-000035000000}">
      <formula1>"0, 1, 2, 3, 4, 5, 6, 7, 8, 9, 10, 11, 12, 13, 14, 15, 16, 17, 18, 19, 20, 21, 22, 23, 24, 25, 26, 27, 28, 29, 30, &gt;30, -"</formula1>
    </dataValidation>
    <dataValidation type="whole" allowBlank="1" showInputMessage="1" showErrorMessage="1" sqref="B37:F37" xr:uid="{00000000-0002-0000-0100-000036000000}">
      <formula1>0</formula1>
      <formula2>300</formula2>
    </dataValidation>
    <dataValidation type="list" allowBlank="1" showInputMessage="1" showErrorMessage="1" sqref="B41:F42" xr:uid="{00000000-0002-0000-0100-000037000000}">
      <formula1>"Oui, Non, -"</formula1>
    </dataValidation>
    <dataValidation type="decimal" allowBlank="1" showInputMessage="1" showErrorMessage="1" sqref="C77:F77" xr:uid="{00000000-0002-0000-0100-000038000000}">
      <formula1>0</formula1>
      <formula2>30</formula2>
    </dataValidation>
    <dataValidation type="decimal" allowBlank="1" showInputMessage="1" showErrorMessage="1" sqref="C84:F84 B200:F200" xr:uid="{00000000-0002-0000-0100-000039000000}">
      <formula1>0</formula1>
      <formula2>60</formula2>
    </dataValidation>
    <dataValidation type="decimal" allowBlank="1" showInputMessage="1" showErrorMessage="1" sqref="B193:F193" xr:uid="{00000000-0002-0000-0100-00003A000000}">
      <formula1>0</formula1>
      <formula2>40</formula2>
    </dataValidation>
  </dataValidations>
  <printOptions horizontalCentered="1" gridLines="1"/>
  <pageMargins left="0.31496062992125984" right="0.31496062992125984" top="0.74803149606299213" bottom="0.55118110236220474" header="0.11811023622047245" footer="0.11811023622047245"/>
  <pageSetup paperSize="9" scale="44" fitToHeight="19" orientation="portrait" r:id="rId1"/>
  <headerFooter>
    <oddHeader>&amp;C&amp;F&amp;REdité le : &amp;D</oddHeader>
    <oddFooter>&amp;L&amp;A&amp;CPage &amp;P sur &amp;N&amp;RACCEO</oddFooter>
  </headerFooter>
  <rowBreaks count="2" manualBreakCount="2">
    <brk id="81" max="9" man="1"/>
    <brk id="1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PdGarde</vt:lpstr>
      <vt:lpstr>Valeur technique - Bât. CANA</vt:lpstr>
      <vt:lpstr>'Valeur technique - Bât. CANA'!Impression_des_titres</vt:lpstr>
      <vt:lpstr>'Valeur technique - Bât. CANA'!Zone_d_impression</vt:lpstr>
    </vt:vector>
  </TitlesOfParts>
  <Company>ACCEO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QUIROGA</dc:creator>
  <cp:lastModifiedBy>Ahcene Abdelli</cp:lastModifiedBy>
  <dcterms:created xsi:type="dcterms:W3CDTF">2024-01-25T16:42:29Z</dcterms:created>
  <dcterms:modified xsi:type="dcterms:W3CDTF">2025-08-08T09:14:56Z</dcterms:modified>
</cp:coreProperties>
</file>